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4A3F407-E8EE-4940-8AC7-D80FE6B4EC81}" xr6:coauthVersionLast="36" xr6:coauthVersionMax="36" xr10:uidLastSave="{00000000-0000-0000-0000-000000000000}"/>
  <bookViews>
    <workbookView xWindow="2340" yWindow="0" windowWidth="26115" windowHeight="15600" xr2:uid="{112ED8BE-6C38-469F-8026-E4050383F5EA}"/>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<sst xmlns="http://schemas.openxmlformats.org/spreadsheetml/2006/main" count="533" uniqueCount="221">
  <si>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</si>
  <si>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</si>
  <si>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</si>
  <si>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</si>
  <si>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</si>
  <si>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</si>
  <si>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</si>
  <si>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</si>
  <si>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</si>
  <si>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</si>
  <si>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</si>
  <si>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</si>
  <si>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</si>
  <si>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</si>
  <si>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</si>
  <si>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</si>
  <si>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</si>
  <si>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</si>
  <si>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</si>
  <si>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</si>
  <si>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</si>
  <si>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</si>
  <si>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</si>
  <si>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</si>
  <si>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</si>
  <si>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</si>
  <si>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</si>
  <si>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</si>
  <si>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</si>
  <si>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</si>
  <si>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</si>
  <si>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</si>
  <si>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</si>
  <si>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</si>
  <si>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</si>
  <si>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</si>
  <si>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</si>
  <si>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</si>
  <si>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</si>
  <si>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</si>
  <si>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</si>
  <si>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</si>
  <si>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</si>
  <si>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</si>
  <si>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</si>
  <si>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</si>
  <si>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</si>
  <si>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</si>
  <si>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</si>
  <si>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</si>
  <si>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</si>
  <si>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</si>
  <si>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</si>
  <si>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</si>
  <si>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</si>
  <si>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</si>
  <si>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</si>
  <si>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</si>
  <si>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</si>
  <si>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</si>
  <si>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</si>
  <si>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</si>
  <si>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</si>
  <si>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</si>
  <si>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</si>
  <si>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</si>
  <si>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</si>
  <si>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</si>
  <si>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</si>
  <si>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</si>
  <si>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</si>
  <si>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</si>
  <si>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</si>
  <si>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</si>
  <si>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</si>
  <si>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</si>
  <si>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</si>
  <si>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</si>
  <si>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</si>
  <si>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</si>
  <si>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</si>
  <si>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</si>
  <si>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</si>
  <si>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</si>
  <si>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</si>
  <si>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</si>
  <si>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</si>
  <si>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</si>
  <si>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</si>
  <si>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</si>
  <si>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</si>
  <si>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</si>
  <si>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</si>
  <si>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</si>
  <si>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</si>
  <si>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</si>
  <si>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</si>
  <si>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</si>
  <si>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</si>
  <si>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</si>
  <si>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</si>
  <si>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</si>
  <si>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</si>
  <si>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</si>
  <si>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</si>
  <si>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</si>
  <si>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</si>
  <si>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</si>
  <si>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</si>
  <si>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</si>
  <si>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</si>
  <si>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</si>
  <si>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</si>
  <si>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</si>
  <si>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</si>
  <si>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</si>
  <si>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</si>
  <si>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</si>
  <si>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</si>
  <si>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</si>
  <si>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</si>
  <si>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</si>
  <si>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</si>
  <si>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</si>
  <si>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</si>
  <si>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</si>
  <si>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</si>
  <si>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</si>
  <si>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</si>
  <si>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</si>
  <si>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</si>
  <si>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</si>
  <si>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</si>
  <si>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</si>
  <si>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</si>
  <si>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</si>
  <si>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</si>
  <si>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</si>
  <si>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</si>
  <si>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</si>
  <si>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</si>
  <si>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</si>
  <si>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</si>
  <si>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</si>
  <si>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</si>
  <si>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</si>
  <si>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</si>
  <si>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</si>
  <si>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</si>
  <si>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</si>
  <si>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</si>
  <si>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</si>
  <si>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</si>
  <si>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</si>
  <si>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</si>
  <si>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</si>
  <si>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</si>
  <si>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</si>
  <si>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</si>
  <si>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</si>
  <si>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</si>
  <si>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</si>
  <si>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</si>
  <si>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</si>
  <si>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</si>
  <si>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</si>
  <si>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</si>
  <si>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</si>
  <si>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</si>
  <si>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</si>
  <si>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</si>
  <si>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</si>
  <si>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</si>
  <si>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</si>
  <si>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</si>
  <si>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</si>
  <si>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</si>
  <si>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</si>
  <si>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</si>
  <si>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</si>
  <si>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</si>
  <si>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</si>
  <si>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</si>
  <si>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</si>
  <si>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</si>
  <si>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</si>
  <si>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</si>
  <si>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</si>
  <si>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</si>
  <si>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</si>
  <si>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</si>
  <si>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</si>
  <si>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</si>
  <si>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</si>
  <si>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</si>
  <si>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</si>
  <si>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</si>
  <si>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</si>
  <si>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</si>
  <si>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</si>
  <si>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</si>
  <si>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</si>
  <si>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</si>
  <si>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</si>
  <si>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</si>
  <si>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</si>
  <si>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</si>
  <si>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</si>
  <si>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</si>
  <si>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</si>
  <si>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</si>
  <si>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</si>
  <si>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</si>
  <si>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</si>
  <si>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</si>
  <si>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</si>
  <si>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</si>
  <si>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</si>
  <si>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</si>
  <si>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Rastatt GmbH</t>
  </si>
  <si>
    <t>Nur von ÜNB zu befüllen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</si>
</sst>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8"/>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1"/>
      </patternFill>
    </fill>
    <fill>
      <patternFill patternType="solid">
        <fgColor indexed="54"/>
      </patternFill>
    </fill>
    <fill>
      <patternFill patternType="solid">
        <fgColor indexed="40"/>
      </patternFill>
    </fill>
    <fill>
      <patternFill patternType="solid">
        <fgColor indexed="23"/>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s>
  <cellStyleXfs count="7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8" fillId="29" borderId="15" applyNumberFormat="0" applyProtection="0">
      <alignment horizontal="left" vertical="center" indent="1"/>
    </xf>
    <xf numFmtId="4" fontId="8" fillId="17" borderId="15" applyNumberFormat="0" applyProtection="0">
      <alignment horizontal="left" vertical="center" indent="1"/>
    </xf>
    <xf numFmtId="0" fontId="8" fillId="30" borderId="16" applyNumberFormat="0" applyProtection="0">
      <alignment horizontal="left" vertical="top" indent="1"/>
    </xf>
    <xf numFmtId="4" fontId="8" fillId="17" borderId="15" applyNumberFormat="0" applyProtection="0">
      <alignment horizontal="left" vertical="center" indent="1"/>
    </xf>
    <xf numFmtId="4" fontId="8" fillId="0" borderId="15" applyNumberFormat="0" applyProtection="0">
      <alignment horizontal="right" vertical="center"/>
    </xf>
    <xf numFmtId="0" fontId="8" fillId="31" borderId="16" applyNumberFormat="0" applyProtection="0">
      <alignment horizontal="left" vertical="top" indent="1"/>
    </xf>
    <xf numFmtId="0" fontId="8" fillId="11" borderId="15" applyNumberFormat="0" applyProtection="0">
      <alignment horizontal="left" vertical="center" indent="1"/>
    </xf>
    <xf numFmtId="0" fontId="8" fillId="32" borderId="15" applyNumberFormat="0" applyProtection="0">
      <alignment horizontal="left" vertical="center" indent="1"/>
    </xf>
    <xf numFmtId="0" fontId="3" fillId="0" borderId="0"/>
    <xf numFmtId="164" fontId="1" fillId="0" borderId="0" applyFont="0" applyFill="0" applyBorder="0" applyAlignment="0" applyProtection="0"/>
    <xf numFmtId="164" fontId="1" fillId="0" borderId="0" applyFon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6" applyNumberFormat="1" applyFill="1" applyBorder="1" applyAlignment="1" applyProtection="1">
      <alignment horizontal="center" vertical="center"/>
      <protection locked="0"/>
    </xf>
  </cellXfs>
  <cellStyles count="7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mma 4" xfId="76" xr:uid="{169379A1-393A-44E5-9E0D-A0B6B9077C3F}"/>
    <cellStyle name="Komma 5" xfId="77" xr:uid="{C3656BC7-9BDB-44E7-8FBB-3337730F4CA3}"/>
    <cellStyle name="Link" xfId="66" builtinId="8"/>
    <cellStyle name="Normal_erfassungsmatrix 04" xfId="30" xr:uid="{00000000-0005-0000-0000-000035000000}"/>
    <cellStyle name="Prozent 2" xfId="27" xr:uid="{00000000-0005-0000-0000-000036000000}"/>
    <cellStyle name="Prozent 3" xfId="31" xr:uid="{00000000-0005-0000-0000-000037000000}"/>
    <cellStyle name="SAPBEXchaText 2" xfId="68" xr:uid="{65E95047-EB41-497D-9909-ABA6918E7591}"/>
    <cellStyle name="SAPBEXHLevel0X" xfId="69" xr:uid="{839006FB-5F38-4ECF-BEB0-9C6B3D0E3AAE}"/>
    <cellStyle name="SAPBEXHLevel1 2" xfId="74" xr:uid="{E8AC841D-3399-4DF6-A1BE-07F33617AEA3}"/>
    <cellStyle name="SAPBEXHLevel1X" xfId="72" xr:uid="{7B7736FB-7B28-47B6-82F5-68A7BA809951}"/>
    <cellStyle name="SAPBEXHLevel2 2" xfId="73" xr:uid="{34922A4C-A0EA-4BF5-B717-093FB90B58C1}"/>
    <cellStyle name="SAPBEXHLevel3 2" xfId="67" xr:uid="{4237A23F-5CCB-4D0C-A95F-7A361E85C6EA}"/>
    <cellStyle name="SAPBEXstdData 2" xfId="71" xr:uid="{1AEBC09D-903E-4059-BC74-AD767B689CF3}"/>
    <cellStyle name="SAPBEXstdItem 2" xfId="70" xr:uid="{CB57EDCC-CF24-442F-A8EE-D2C9DC88476F}"/>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75" xr:uid="{143F272B-FC3A-4312-8113-777242EF8A3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19</xdr:col>
      <xdr:colOff>0</xdr:colOff>
      <xdr:row>1221</xdr:row>
      <xdr:rowOff>9525</xdr:rowOff>
    </xdr:from>
    <xdr:ext cx="47625" cy="47625"/>
    <xdr:pic>
      <xdr:nvPicPr>
        <xdr:cNvPr id="2" name="BExMO7VFCN4EL59982UR4AJ25JNJ" descr="XX6TINEJADZGKR0CTM7ZRT0RA" hidden="1">
          <a:extLst>
            <a:ext uri="{FF2B5EF4-FFF2-40B4-BE49-F238E27FC236}">
              <a16:creationId xmlns:a16="http://schemas.microsoft.com/office/drawing/2014/main" id="{9A5827E4-B8DD-4893-B9E4-D0185C5171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 name="BExU3EX5JJCXCII4YKUJBFBGIJR2" descr="OF5ZI9PI5WH36VPANJ2DYLNMI" hidden="1">
          <a:extLst>
            <a:ext uri="{FF2B5EF4-FFF2-40B4-BE49-F238E27FC236}">
              <a16:creationId xmlns:a16="http://schemas.microsoft.com/office/drawing/2014/main" id="{5BDD2BDC-6BF8-4962-8787-EE82601FBB7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4" name="BEx1I152WN2D3A85O2XN0DGXCWHN" descr="KHBZFMANRA4UMJR1AB4M5NJNT" hidden="1">
          <a:extLst>
            <a:ext uri="{FF2B5EF4-FFF2-40B4-BE49-F238E27FC236}">
              <a16:creationId xmlns:a16="http://schemas.microsoft.com/office/drawing/2014/main" id="{1024455E-814B-48FC-BB57-9180C620EA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5" name="BExW9676P0SKCVKK25QCGHPA3PAD" descr="9A4PWZ20RMSRF0PNECCDM75CA" hidden="1">
          <a:extLst>
            <a:ext uri="{FF2B5EF4-FFF2-40B4-BE49-F238E27FC236}">
              <a16:creationId xmlns:a16="http://schemas.microsoft.com/office/drawing/2014/main" id="{4FB56C00-EE74-499C-AE55-E7559D94877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 name="BExS5CPQ8P8JOQPK7ANNKHLSGOKU" hidden="1">
          <a:extLst>
            <a:ext uri="{FF2B5EF4-FFF2-40B4-BE49-F238E27FC236}">
              <a16:creationId xmlns:a16="http://schemas.microsoft.com/office/drawing/2014/main" id="{9E9D6A7D-5C1F-4E66-BCA0-4D2BD103B5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7" name="BExMM0AVUAIRNJLXB1FW8R0YB4ZZ" hidden="1">
          <a:extLst>
            <a:ext uri="{FF2B5EF4-FFF2-40B4-BE49-F238E27FC236}">
              <a16:creationId xmlns:a16="http://schemas.microsoft.com/office/drawing/2014/main" id="{2AE76E4B-3276-462F-9A81-F13CA05F2C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8" name="BExXZ7Y09CBS0XA7IPB3IRJ8RJM4" hidden="1">
          <a:extLst>
            <a:ext uri="{FF2B5EF4-FFF2-40B4-BE49-F238E27FC236}">
              <a16:creationId xmlns:a16="http://schemas.microsoft.com/office/drawing/2014/main" id="{0D3672FD-FE57-4B22-B857-AFE56BB7B07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9" name="BExQ7SXS9VUG7P6CACU2J7R2SGIZ" hidden="1">
          <a:extLst>
            <a:ext uri="{FF2B5EF4-FFF2-40B4-BE49-F238E27FC236}">
              <a16:creationId xmlns:a16="http://schemas.microsoft.com/office/drawing/2014/main" id="{BFA1B0EF-C08E-495C-866E-55FC034A154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10" name="BEx3RTMHAR35NUAAK49TV6NU7EPA" descr="QFXLG4ZCXTRQSJYFCKJ58G9N8" hidden="1">
          <a:extLst>
            <a:ext uri="{FF2B5EF4-FFF2-40B4-BE49-F238E27FC236}">
              <a16:creationId xmlns:a16="http://schemas.microsoft.com/office/drawing/2014/main" id="{477794AD-572F-4928-9B4E-ACC2806B94E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11" name="BExSDIVCE09QKG3CT52PHCS6ZJ09" descr="9F076L7EQCF2COMMGCQG6BQGU" hidden="1">
          <a:extLst>
            <a:ext uri="{FF2B5EF4-FFF2-40B4-BE49-F238E27FC236}">
              <a16:creationId xmlns:a16="http://schemas.microsoft.com/office/drawing/2014/main" id="{D93F1D3B-C3E7-4F90-8931-35BAB621E5D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12" name="BExMO7VFCN4EL59982UR4AJ25JNJ" descr="XX6TINEJADZGKR0CTM7ZRT0RA" hidden="1">
          <a:extLst>
            <a:ext uri="{FF2B5EF4-FFF2-40B4-BE49-F238E27FC236}">
              <a16:creationId xmlns:a16="http://schemas.microsoft.com/office/drawing/2014/main" id="{9CCFFCDC-D912-45CF-81FF-26B5489B04F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13" name="BExU3EX5JJCXCII4YKUJBFBGIJR2" descr="OF5ZI9PI5WH36VPANJ2DYLNMI" hidden="1">
          <a:extLst>
            <a:ext uri="{FF2B5EF4-FFF2-40B4-BE49-F238E27FC236}">
              <a16:creationId xmlns:a16="http://schemas.microsoft.com/office/drawing/2014/main" id="{5083433A-86F7-4CD0-B7C0-63853DF969C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14" name="BEx1I152WN2D3A85O2XN0DGXCWHN" descr="KHBZFMANRA4UMJR1AB4M5NJNT" hidden="1">
          <a:extLst>
            <a:ext uri="{FF2B5EF4-FFF2-40B4-BE49-F238E27FC236}">
              <a16:creationId xmlns:a16="http://schemas.microsoft.com/office/drawing/2014/main" id="{E123721E-32D6-4B0F-9DC7-B0C5ED6565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15" name="BExW9676P0SKCVKK25QCGHPA3PAD" descr="9A4PWZ20RMSRF0PNECCDM75CA" hidden="1">
          <a:extLst>
            <a:ext uri="{FF2B5EF4-FFF2-40B4-BE49-F238E27FC236}">
              <a16:creationId xmlns:a16="http://schemas.microsoft.com/office/drawing/2014/main" id="{E9AFFF3D-AD18-4BA4-8DCC-FAF9481F11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16" name="BExS5CPQ8P8JOQPK7ANNKHLSGOKU" hidden="1">
          <a:extLst>
            <a:ext uri="{FF2B5EF4-FFF2-40B4-BE49-F238E27FC236}">
              <a16:creationId xmlns:a16="http://schemas.microsoft.com/office/drawing/2014/main" id="{D9444B67-7A72-4EDC-A0AD-F44ED6DEA7E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17" name="BExMM0AVUAIRNJLXB1FW8R0YB4ZZ" hidden="1">
          <a:extLst>
            <a:ext uri="{FF2B5EF4-FFF2-40B4-BE49-F238E27FC236}">
              <a16:creationId xmlns:a16="http://schemas.microsoft.com/office/drawing/2014/main" id="{A73F13D1-A658-45D5-8533-875ED766D72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18" name="BExXZ7Y09CBS0XA7IPB3IRJ8RJM4" hidden="1">
          <a:extLst>
            <a:ext uri="{FF2B5EF4-FFF2-40B4-BE49-F238E27FC236}">
              <a16:creationId xmlns:a16="http://schemas.microsoft.com/office/drawing/2014/main" id="{12031872-111B-48B8-804A-9ED037CA70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19" name="BExQ7SXS9VUG7P6CACU2J7R2SGIZ" hidden="1">
          <a:extLst>
            <a:ext uri="{FF2B5EF4-FFF2-40B4-BE49-F238E27FC236}">
              <a16:creationId xmlns:a16="http://schemas.microsoft.com/office/drawing/2014/main" id="{4008439C-E26D-4B25-B57E-201980D2D2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20" name="BEx3RTMHAR35NUAAK49TV6NU7EPA" descr="QFXLG4ZCXTRQSJYFCKJ58G9N8" hidden="1">
          <a:extLst>
            <a:ext uri="{FF2B5EF4-FFF2-40B4-BE49-F238E27FC236}">
              <a16:creationId xmlns:a16="http://schemas.microsoft.com/office/drawing/2014/main" id="{D59AAE83-11F7-4E37-A838-FE745B484CD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21" name="BExSDIVCE09QKG3CT52PHCS6ZJ09" descr="9F076L7EQCF2COMMGCQG6BQGU" hidden="1">
          <a:extLst>
            <a:ext uri="{FF2B5EF4-FFF2-40B4-BE49-F238E27FC236}">
              <a16:creationId xmlns:a16="http://schemas.microsoft.com/office/drawing/2014/main" id="{95C45882-E1A6-4EA4-8BAE-5A745937A1F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22" name="BExMO7VFCN4EL59982UR4AJ25JNJ" descr="XX6TINEJADZGKR0CTM7ZRT0RA" hidden="1">
          <a:extLst>
            <a:ext uri="{FF2B5EF4-FFF2-40B4-BE49-F238E27FC236}">
              <a16:creationId xmlns:a16="http://schemas.microsoft.com/office/drawing/2014/main" id="{A056CBCD-3C74-41B0-8568-3C9445F6755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23" name="BExU3EX5JJCXCII4YKUJBFBGIJR2" descr="OF5ZI9PI5WH36VPANJ2DYLNMI" hidden="1">
          <a:extLst>
            <a:ext uri="{FF2B5EF4-FFF2-40B4-BE49-F238E27FC236}">
              <a16:creationId xmlns:a16="http://schemas.microsoft.com/office/drawing/2014/main" id="{1746BFD6-83C1-4194-A582-BB3211E74CB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24" name="BEx1I152WN2D3A85O2XN0DGXCWHN" descr="KHBZFMANRA4UMJR1AB4M5NJNT" hidden="1">
          <a:extLst>
            <a:ext uri="{FF2B5EF4-FFF2-40B4-BE49-F238E27FC236}">
              <a16:creationId xmlns:a16="http://schemas.microsoft.com/office/drawing/2014/main" id="{8156CA43-A579-4452-9B5F-882BF460E93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25" name="BExW9676P0SKCVKK25QCGHPA3PAD" descr="9A4PWZ20RMSRF0PNECCDM75CA" hidden="1">
          <a:extLst>
            <a:ext uri="{FF2B5EF4-FFF2-40B4-BE49-F238E27FC236}">
              <a16:creationId xmlns:a16="http://schemas.microsoft.com/office/drawing/2014/main" id="{F556198C-6BB7-4B6E-92B2-46A4B5C801F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26" name="BExS5CPQ8P8JOQPK7ANNKHLSGOKU" hidden="1">
          <a:extLst>
            <a:ext uri="{FF2B5EF4-FFF2-40B4-BE49-F238E27FC236}">
              <a16:creationId xmlns:a16="http://schemas.microsoft.com/office/drawing/2014/main" id="{BFA576AF-A4A7-46C6-A512-A4D8BADAFB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27" name="BExMM0AVUAIRNJLXB1FW8R0YB4ZZ" hidden="1">
          <a:extLst>
            <a:ext uri="{FF2B5EF4-FFF2-40B4-BE49-F238E27FC236}">
              <a16:creationId xmlns:a16="http://schemas.microsoft.com/office/drawing/2014/main" id="{392379B6-014D-45C5-9F03-00F225F78D5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28" name="BExXZ7Y09CBS0XA7IPB3IRJ8RJM4" hidden="1">
          <a:extLst>
            <a:ext uri="{FF2B5EF4-FFF2-40B4-BE49-F238E27FC236}">
              <a16:creationId xmlns:a16="http://schemas.microsoft.com/office/drawing/2014/main" id="{3E9B8FF3-4C43-4E30-9B2F-FAB3B8D534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29" name="BExQ7SXS9VUG7P6CACU2J7R2SGIZ" hidden="1">
          <a:extLst>
            <a:ext uri="{FF2B5EF4-FFF2-40B4-BE49-F238E27FC236}">
              <a16:creationId xmlns:a16="http://schemas.microsoft.com/office/drawing/2014/main" id="{D1A74B22-5894-4360-9208-184B84923C1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65</xdr:row>
      <xdr:rowOff>0</xdr:rowOff>
    </xdr:from>
    <xdr:ext cx="123825" cy="123825"/>
    <xdr:pic>
      <xdr:nvPicPr>
        <xdr:cNvPr id="30" name="BExW253QPOZK9KW8BJC3LBXGCG2N" descr="Y5HX37BEUWSN1NEFJKZJXI3SX" hidden="1">
          <a:extLst>
            <a:ext uri="{FF2B5EF4-FFF2-40B4-BE49-F238E27FC236}">
              <a16:creationId xmlns:a16="http://schemas.microsoft.com/office/drawing/2014/main" id="{4409EF50-8D6F-4271-B377-F94D6B05221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1" name="BEx973S463FCQVJ7QDFBUIU0WJ3F" descr="ZQTVYL8DCSADVT0QMRXFLU0TR" hidden="1">
          <a:extLst>
            <a:ext uri="{FF2B5EF4-FFF2-40B4-BE49-F238E27FC236}">
              <a16:creationId xmlns:a16="http://schemas.microsoft.com/office/drawing/2014/main" id="{97CA1C11-3D0B-4721-83CC-62A3BFD9527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2" name="BExRZO0PLWWMCLGRH7EH6UXYWGAJ" descr="9D4GQ34QB727H10MA3SSAR2R9" hidden="1">
          <a:extLst>
            <a:ext uri="{FF2B5EF4-FFF2-40B4-BE49-F238E27FC236}">
              <a16:creationId xmlns:a16="http://schemas.microsoft.com/office/drawing/2014/main" id="{71FF7699-BA42-4F99-8720-5D4FFEA76F6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3" name="BExBDP6HNAAJUM39SE5G2C8BKNRQ" descr="1TM64TL2QIMYV7WYSV2VLGXY4" hidden="1">
          <a:extLst>
            <a:ext uri="{FF2B5EF4-FFF2-40B4-BE49-F238E27FC236}">
              <a16:creationId xmlns:a16="http://schemas.microsoft.com/office/drawing/2014/main" id="{B8FA047A-9563-4987-AF66-8863A342DED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4" name="BExQEGJP61DL2NZY6LMBHBZ0J5YT" descr="D6ZNRZJ7EX4GZT9RO8LE0C905" hidden="1">
          <a:extLst>
            <a:ext uri="{FF2B5EF4-FFF2-40B4-BE49-F238E27FC236}">
              <a16:creationId xmlns:a16="http://schemas.microsoft.com/office/drawing/2014/main" id="{B78E1944-CA0A-4696-854A-0B595032890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5" name="BExTY1BCS6HZIF6HI5491FGHDVAE" descr="MJ6976KI2UH1IE8M227DUYXMJ" hidden="1">
          <a:extLst>
            <a:ext uri="{FF2B5EF4-FFF2-40B4-BE49-F238E27FC236}">
              <a16:creationId xmlns:a16="http://schemas.microsoft.com/office/drawing/2014/main" id="{0305C013-A09D-4F98-8E87-08CEB8B5777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 name="BEx5FXJGJOT93D0J2IRJ3985IUMI" hidden="1">
          <a:extLst>
            <a:ext uri="{FF2B5EF4-FFF2-40B4-BE49-F238E27FC236}">
              <a16:creationId xmlns:a16="http://schemas.microsoft.com/office/drawing/2014/main" id="{D8234982-734C-462D-ABD8-CC66A714306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 name="BExS8T38WLC2R738ZC7BDJQAKJAJ" descr="MRI962L5PB0E0YWXCIBN82VJH" hidden="1">
          <a:extLst>
            <a:ext uri="{FF2B5EF4-FFF2-40B4-BE49-F238E27FC236}">
              <a16:creationId xmlns:a16="http://schemas.microsoft.com/office/drawing/2014/main" id="{11372A9B-4542-49AF-BEAC-0B37097837F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 name="BEx5F64BJ6DCM4EJH81D5ZFNPZ0V" descr="7DJ9FILZD2YPS6X1JBP9E76TU" hidden="1">
          <a:extLst>
            <a:ext uri="{FF2B5EF4-FFF2-40B4-BE49-F238E27FC236}">
              <a16:creationId xmlns:a16="http://schemas.microsoft.com/office/drawing/2014/main" id="{FB84178A-93E6-4905-9217-4CFF66E858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 name="BExQEXXHA3EEXR44LT6RKCDWM6ZT" hidden="1">
          <a:extLst>
            <a:ext uri="{FF2B5EF4-FFF2-40B4-BE49-F238E27FC236}">
              <a16:creationId xmlns:a16="http://schemas.microsoft.com/office/drawing/2014/main" id="{CAB8A0B8-1306-481A-93D8-5AA868BE5B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 name="BEx1X6AMHV6ZK3UJB2BXIJTJHYJU" descr="OALR4L95ELQLZ1Y1LETHM1CS9" hidden="1">
          <a:extLst>
            <a:ext uri="{FF2B5EF4-FFF2-40B4-BE49-F238E27FC236}">
              <a16:creationId xmlns:a16="http://schemas.microsoft.com/office/drawing/2014/main" id="{29F49E5C-B139-4E12-A6CD-1E044A44EAF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1" name="BEx1QZGQZBAWJ8591VXEIPUOVS7X" descr="MEW27CPIFG44B7E7HEQUUF5QF" hidden="1">
          <a:extLst>
            <a:ext uri="{FF2B5EF4-FFF2-40B4-BE49-F238E27FC236}">
              <a16:creationId xmlns:a16="http://schemas.microsoft.com/office/drawing/2014/main" id="{4FB2A674-2036-47C7-9588-445718B01B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2" name="BExMF7LICJLPXSHM63A6EQ79YQKG" descr="U084VZL15IMB1OFRRAY6GVKAE" hidden="1">
          <a:extLst>
            <a:ext uri="{FF2B5EF4-FFF2-40B4-BE49-F238E27FC236}">
              <a16:creationId xmlns:a16="http://schemas.microsoft.com/office/drawing/2014/main" id="{8EECAF95-1FF7-4CDB-B9C1-25BC78ED3BD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3" name="BExS343F8GCKP6HTF9Y97L133DX8" descr="ZRF0KB1IYQSNV63CTXT25G67G" hidden="1">
          <a:extLst>
            <a:ext uri="{FF2B5EF4-FFF2-40B4-BE49-F238E27FC236}">
              <a16:creationId xmlns:a16="http://schemas.microsoft.com/office/drawing/2014/main" id="{5649C0F2-5190-450D-8496-5703A7A40ED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4" name="BExZMRC09W87CY4B73NPZMNH21AH" descr="78CUMI0OVLYJRSDRQ3V2YX812" hidden="1">
          <a:extLst>
            <a:ext uri="{FF2B5EF4-FFF2-40B4-BE49-F238E27FC236}">
              <a16:creationId xmlns:a16="http://schemas.microsoft.com/office/drawing/2014/main" id="{1740038F-0966-4261-89BB-D9B16F9B1E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5" name="BExZXVFJ4DY4I24AARDT4AMP6EN1" descr="TXSMH2MTH86CYKA26740RQPUC" hidden="1">
          <a:extLst>
            <a:ext uri="{FF2B5EF4-FFF2-40B4-BE49-F238E27FC236}">
              <a16:creationId xmlns:a16="http://schemas.microsoft.com/office/drawing/2014/main" id="{BF0EC33F-DD63-447F-9388-4B5062E85B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6" name="BExOCUIOFQWUGTBU5ESTW3EYEP5C" descr="9BNF49V0R6VVYPHEVMJ3ABDQZ" hidden="1">
          <a:extLst>
            <a:ext uri="{FF2B5EF4-FFF2-40B4-BE49-F238E27FC236}">
              <a16:creationId xmlns:a16="http://schemas.microsoft.com/office/drawing/2014/main" id="{B7A9CBCE-9A87-4E65-957D-BADCEF5F7AE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7" name="BExU65O9OE4B4MQ2A3OYH13M8BZJ" descr="3INNIMMPDBB0JF37L81M6ID21" hidden="1">
          <a:extLst>
            <a:ext uri="{FF2B5EF4-FFF2-40B4-BE49-F238E27FC236}">
              <a16:creationId xmlns:a16="http://schemas.microsoft.com/office/drawing/2014/main" id="{B05A0C1A-C36C-41B6-9F5D-6101E74940C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8" name="BExOPRCR0UW7TKXSV5WDTL348FGL" descr="S9JM17GP1802LHN4GT14BJYIC" hidden="1">
          <a:extLst>
            <a:ext uri="{FF2B5EF4-FFF2-40B4-BE49-F238E27FC236}">
              <a16:creationId xmlns:a16="http://schemas.microsoft.com/office/drawing/2014/main" id="{DA6C5E47-0E37-4AAD-9769-66A3557F2A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9" name="BEx5OESAY2W8SEGI3TSB65EHJ04B" descr="9CN2Y88X8WYV1HWZG1QILY9BK" hidden="1">
          <a:extLst>
            <a:ext uri="{FF2B5EF4-FFF2-40B4-BE49-F238E27FC236}">
              <a16:creationId xmlns:a16="http://schemas.microsoft.com/office/drawing/2014/main" id="{84B3D110-6923-4D54-9116-21D5A08C34E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0" name="BExGMWEQ2BYRY9BAO5T1X850MJN1" descr="AZ9ST0XDIOP50HSUFO5V31BR0" hidden="1">
          <a:extLst>
            <a:ext uri="{FF2B5EF4-FFF2-40B4-BE49-F238E27FC236}">
              <a16:creationId xmlns:a16="http://schemas.microsoft.com/office/drawing/2014/main" id="{047F0250-D1CE-4805-8672-307C30520E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 name="BExW253QPOZK9KW8BJC3LBXGCG2N" descr="Y5HX37BEUWSN1NEFJKZJXI3SX" hidden="1">
          <a:extLst>
            <a:ext uri="{FF2B5EF4-FFF2-40B4-BE49-F238E27FC236}">
              <a16:creationId xmlns:a16="http://schemas.microsoft.com/office/drawing/2014/main" id="{2A60AFCD-256D-4826-B31D-62F42F2D281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2" name="BEx973S463FCQVJ7QDFBUIU0WJ3F" descr="ZQTVYL8DCSADVT0QMRXFLU0TR" hidden="1">
          <a:extLst>
            <a:ext uri="{FF2B5EF4-FFF2-40B4-BE49-F238E27FC236}">
              <a16:creationId xmlns:a16="http://schemas.microsoft.com/office/drawing/2014/main" id="{771E29B4-BF4B-419F-9E8C-7FCCC4F3A32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3" name="BExRZO0PLWWMCLGRH7EH6UXYWGAJ" descr="9D4GQ34QB727H10MA3SSAR2R9" hidden="1">
          <a:extLst>
            <a:ext uri="{FF2B5EF4-FFF2-40B4-BE49-F238E27FC236}">
              <a16:creationId xmlns:a16="http://schemas.microsoft.com/office/drawing/2014/main" id="{5616E4FA-A589-41BC-AE55-787CD5A2D1A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4" name="BExBDP6HNAAJUM39SE5G2C8BKNRQ" descr="1TM64TL2QIMYV7WYSV2VLGXY4" hidden="1">
          <a:extLst>
            <a:ext uri="{FF2B5EF4-FFF2-40B4-BE49-F238E27FC236}">
              <a16:creationId xmlns:a16="http://schemas.microsoft.com/office/drawing/2014/main" id="{3BB208FF-8CAA-4E34-B27F-5ECE29D5DF9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5" name="BExQEGJP61DL2NZY6LMBHBZ0J5YT" descr="D6ZNRZJ7EX4GZT9RO8LE0C905" hidden="1">
          <a:extLst>
            <a:ext uri="{FF2B5EF4-FFF2-40B4-BE49-F238E27FC236}">
              <a16:creationId xmlns:a16="http://schemas.microsoft.com/office/drawing/2014/main" id="{010E0292-0B80-4691-B44A-62B1B8C9CDE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6" name="BExTY1BCS6HZIF6HI5491FGHDVAE" descr="MJ6976KI2UH1IE8M227DUYXMJ" hidden="1">
          <a:extLst>
            <a:ext uri="{FF2B5EF4-FFF2-40B4-BE49-F238E27FC236}">
              <a16:creationId xmlns:a16="http://schemas.microsoft.com/office/drawing/2014/main" id="{F9895DF4-1C9A-4F75-AD44-22861616EF3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7" name="BEx5FXJGJOT93D0J2IRJ3985IUMI" hidden="1">
          <a:extLst>
            <a:ext uri="{FF2B5EF4-FFF2-40B4-BE49-F238E27FC236}">
              <a16:creationId xmlns:a16="http://schemas.microsoft.com/office/drawing/2014/main" id="{10D4B22D-640B-4CA9-8674-D903174BE73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8" name="BExS8T38WLC2R738ZC7BDJQAKJAJ" descr="MRI962L5PB0E0YWXCIBN82VJH" hidden="1">
          <a:extLst>
            <a:ext uri="{FF2B5EF4-FFF2-40B4-BE49-F238E27FC236}">
              <a16:creationId xmlns:a16="http://schemas.microsoft.com/office/drawing/2014/main" id="{2EBD8D76-7CC0-45EF-9BA8-C96093FD5A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9" name="BEx5F64BJ6DCM4EJH81D5ZFNPZ0V" descr="7DJ9FILZD2YPS6X1JBP9E76TU" hidden="1">
          <a:extLst>
            <a:ext uri="{FF2B5EF4-FFF2-40B4-BE49-F238E27FC236}">
              <a16:creationId xmlns:a16="http://schemas.microsoft.com/office/drawing/2014/main" id="{AF88BE1E-4CD9-4C10-AD8E-61E919E403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0" name="BExQEXXHA3EEXR44LT6RKCDWM6ZT" hidden="1">
          <a:extLst>
            <a:ext uri="{FF2B5EF4-FFF2-40B4-BE49-F238E27FC236}">
              <a16:creationId xmlns:a16="http://schemas.microsoft.com/office/drawing/2014/main" id="{9246A812-5688-4262-B9EE-CAEB5A46241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1" name="BEx1X6AMHV6ZK3UJB2BXIJTJHYJU" descr="OALR4L95ELQLZ1Y1LETHM1CS9" hidden="1">
          <a:extLst>
            <a:ext uri="{FF2B5EF4-FFF2-40B4-BE49-F238E27FC236}">
              <a16:creationId xmlns:a16="http://schemas.microsoft.com/office/drawing/2014/main" id="{35B7C366-767A-4261-8651-E9B9A95EBE5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2" name="BEx1QZGQZBAWJ8591VXEIPUOVS7X" descr="MEW27CPIFG44B7E7HEQUUF5QF" hidden="1">
          <a:extLst>
            <a:ext uri="{FF2B5EF4-FFF2-40B4-BE49-F238E27FC236}">
              <a16:creationId xmlns:a16="http://schemas.microsoft.com/office/drawing/2014/main" id="{DDBF7F81-E968-45F9-9931-7702C839FC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3" name="BExMF7LICJLPXSHM63A6EQ79YQKG" descr="U084VZL15IMB1OFRRAY6GVKAE" hidden="1">
          <a:extLst>
            <a:ext uri="{FF2B5EF4-FFF2-40B4-BE49-F238E27FC236}">
              <a16:creationId xmlns:a16="http://schemas.microsoft.com/office/drawing/2014/main" id="{94A5BEFF-7EA8-4E48-892A-0EAEFE31B7D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4" name="BExS343F8GCKP6HTF9Y97L133DX8" descr="ZRF0KB1IYQSNV63CTXT25G67G" hidden="1">
          <a:extLst>
            <a:ext uri="{FF2B5EF4-FFF2-40B4-BE49-F238E27FC236}">
              <a16:creationId xmlns:a16="http://schemas.microsoft.com/office/drawing/2014/main" id="{EE127E37-DC32-46A5-8F43-7898A8D1093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5" name="BExZMRC09W87CY4B73NPZMNH21AH" descr="78CUMI0OVLYJRSDRQ3V2YX812" hidden="1">
          <a:extLst>
            <a:ext uri="{FF2B5EF4-FFF2-40B4-BE49-F238E27FC236}">
              <a16:creationId xmlns:a16="http://schemas.microsoft.com/office/drawing/2014/main" id="{9DE3256C-399B-4EE7-8813-96D875FFDD5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6" name="BExZXVFJ4DY4I24AARDT4AMP6EN1" descr="TXSMH2MTH86CYKA26740RQPUC" hidden="1">
          <a:extLst>
            <a:ext uri="{FF2B5EF4-FFF2-40B4-BE49-F238E27FC236}">
              <a16:creationId xmlns:a16="http://schemas.microsoft.com/office/drawing/2014/main" id="{5932798C-2A85-4AAA-8369-70B40A0F35E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7" name="BExOCUIOFQWUGTBU5ESTW3EYEP5C" descr="9BNF49V0R6VVYPHEVMJ3ABDQZ" hidden="1">
          <a:extLst>
            <a:ext uri="{FF2B5EF4-FFF2-40B4-BE49-F238E27FC236}">
              <a16:creationId xmlns:a16="http://schemas.microsoft.com/office/drawing/2014/main" id="{5593F4F7-2651-4CF4-A5AC-597E6AA393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8" name="BExU65O9OE4B4MQ2A3OYH13M8BZJ" descr="3INNIMMPDBB0JF37L81M6ID21" hidden="1">
          <a:extLst>
            <a:ext uri="{FF2B5EF4-FFF2-40B4-BE49-F238E27FC236}">
              <a16:creationId xmlns:a16="http://schemas.microsoft.com/office/drawing/2014/main" id="{D0588B33-2887-4DFC-BB97-751C5DD6750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9" name="BExOPRCR0UW7TKXSV5WDTL348FGL" descr="S9JM17GP1802LHN4GT14BJYIC" hidden="1">
          <a:extLst>
            <a:ext uri="{FF2B5EF4-FFF2-40B4-BE49-F238E27FC236}">
              <a16:creationId xmlns:a16="http://schemas.microsoft.com/office/drawing/2014/main" id="{6E16E1FB-92D4-4482-A9EC-A49F8D2997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 name="BEx5OESAY2W8SEGI3TSB65EHJ04B" descr="9CN2Y88X8WYV1HWZG1QILY9BK" hidden="1">
          <a:extLst>
            <a:ext uri="{FF2B5EF4-FFF2-40B4-BE49-F238E27FC236}">
              <a16:creationId xmlns:a16="http://schemas.microsoft.com/office/drawing/2014/main" id="{0E227887-264C-4BC1-AD97-75DE26763C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 name="BExGMWEQ2BYRY9BAO5T1X850MJN1" descr="AZ9ST0XDIOP50HSUFO5V31BR0" hidden="1">
          <a:extLst>
            <a:ext uri="{FF2B5EF4-FFF2-40B4-BE49-F238E27FC236}">
              <a16:creationId xmlns:a16="http://schemas.microsoft.com/office/drawing/2014/main" id="{FDAF2558-73DE-4D8F-9AFD-0D1D85EE4D0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2" name="BExQEGJP61DL2NZY6LMBHBZ0J5YT" descr="D6ZNRZJ7EX4GZT9RO8LE0C905" hidden="1">
          <a:extLst>
            <a:ext uri="{FF2B5EF4-FFF2-40B4-BE49-F238E27FC236}">
              <a16:creationId xmlns:a16="http://schemas.microsoft.com/office/drawing/2014/main" id="{6916176A-62D6-4379-91CD-8DA1A2198B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3" name="BExQEGJP61DL2NZY6LMBHBZ0J5YT" descr="D6ZNRZJ7EX4GZT9RO8LE0C905" hidden="1">
          <a:extLst>
            <a:ext uri="{FF2B5EF4-FFF2-40B4-BE49-F238E27FC236}">
              <a16:creationId xmlns:a16="http://schemas.microsoft.com/office/drawing/2014/main" id="{18FCC258-050B-40E7-B6BA-7191C6D496E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4" name="BExQEGJP61DL2NZY6LMBHBZ0J5YT" descr="D6ZNRZJ7EX4GZT9RO8LE0C905" hidden="1">
          <a:extLst>
            <a:ext uri="{FF2B5EF4-FFF2-40B4-BE49-F238E27FC236}">
              <a16:creationId xmlns:a16="http://schemas.microsoft.com/office/drawing/2014/main" id="{E133DD6C-72BA-4E8F-86C5-9296EF60AC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5" name="BExQEGJP61DL2NZY6LMBHBZ0J5YT" descr="D6ZNRZJ7EX4GZT9RO8LE0C905" hidden="1">
          <a:extLst>
            <a:ext uri="{FF2B5EF4-FFF2-40B4-BE49-F238E27FC236}">
              <a16:creationId xmlns:a16="http://schemas.microsoft.com/office/drawing/2014/main" id="{F000E3B2-D195-4180-AE77-DD28F8C78A4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76" name="BEx973S463FCQVJ7QDFBUIU0WJ3F" descr="ZQTVYL8DCSADVT0QMRXFLU0TR" hidden="1">
          <a:extLst>
            <a:ext uri="{FF2B5EF4-FFF2-40B4-BE49-F238E27FC236}">
              <a16:creationId xmlns:a16="http://schemas.microsoft.com/office/drawing/2014/main" id="{C060FADC-4011-4934-B854-BD77275685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 name="BExRZO0PLWWMCLGRH7EH6UXYWGAJ" descr="9D4GQ34QB727H10MA3SSAR2R9" hidden="1">
          <a:extLst>
            <a:ext uri="{FF2B5EF4-FFF2-40B4-BE49-F238E27FC236}">
              <a16:creationId xmlns:a16="http://schemas.microsoft.com/office/drawing/2014/main" id="{9C340551-97DE-44D8-8813-9C0579B2265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 name="BExBDP6HNAAJUM39SE5G2C8BKNRQ" descr="1TM64TL2QIMYV7WYSV2VLGXY4" hidden="1">
          <a:extLst>
            <a:ext uri="{FF2B5EF4-FFF2-40B4-BE49-F238E27FC236}">
              <a16:creationId xmlns:a16="http://schemas.microsoft.com/office/drawing/2014/main" id="{AE512253-4013-4E7F-95C8-41C240AC2A8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 name="BExQEGJP61DL2NZY6LMBHBZ0J5YT" descr="D6ZNRZJ7EX4GZT9RO8LE0C905" hidden="1">
          <a:extLst>
            <a:ext uri="{FF2B5EF4-FFF2-40B4-BE49-F238E27FC236}">
              <a16:creationId xmlns:a16="http://schemas.microsoft.com/office/drawing/2014/main" id="{E4310CCE-2BC6-4CF4-96C3-8759DE22576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 name="BExTY1BCS6HZIF6HI5491FGHDVAE" descr="MJ6976KI2UH1IE8M227DUYXMJ" hidden="1">
          <a:extLst>
            <a:ext uri="{FF2B5EF4-FFF2-40B4-BE49-F238E27FC236}">
              <a16:creationId xmlns:a16="http://schemas.microsoft.com/office/drawing/2014/main" id="{46D579BD-9B1F-4A0C-A3FF-8D24E4D50EB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1" name="BExS8T38WLC2R738ZC7BDJQAKJAJ" descr="MRI962L5PB0E0YWXCIBN82VJH" hidden="1">
          <a:extLst>
            <a:ext uri="{FF2B5EF4-FFF2-40B4-BE49-F238E27FC236}">
              <a16:creationId xmlns:a16="http://schemas.microsoft.com/office/drawing/2014/main" id="{7FA44A9B-A255-4E14-95EF-97FD5D89206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2" name="BEx1X6AMHV6ZK3UJB2BXIJTJHYJU" descr="OALR4L95ELQLZ1Y1LETHM1CS9" hidden="1">
          <a:extLst>
            <a:ext uri="{FF2B5EF4-FFF2-40B4-BE49-F238E27FC236}">
              <a16:creationId xmlns:a16="http://schemas.microsoft.com/office/drawing/2014/main" id="{6EB3DFD5-0440-457B-82D8-F6A29580A27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3" name="BEx1QZGQZBAWJ8591VXEIPUOVS7X" descr="MEW27CPIFG44B7E7HEQUUF5QF" hidden="1">
          <a:extLst>
            <a:ext uri="{FF2B5EF4-FFF2-40B4-BE49-F238E27FC236}">
              <a16:creationId xmlns:a16="http://schemas.microsoft.com/office/drawing/2014/main" id="{BD2D16FD-9E9C-49CC-B0AD-0E6D9DE25E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4" name="BExMF7LICJLPXSHM63A6EQ79YQKG" descr="U084VZL15IMB1OFRRAY6GVKAE" hidden="1">
          <a:extLst>
            <a:ext uri="{FF2B5EF4-FFF2-40B4-BE49-F238E27FC236}">
              <a16:creationId xmlns:a16="http://schemas.microsoft.com/office/drawing/2014/main" id="{D7D48948-E549-4701-A10A-B4DE518F85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5" name="BExS343F8GCKP6HTF9Y97L133DX8" descr="ZRF0KB1IYQSNV63CTXT25G67G" hidden="1">
          <a:extLst>
            <a:ext uri="{FF2B5EF4-FFF2-40B4-BE49-F238E27FC236}">
              <a16:creationId xmlns:a16="http://schemas.microsoft.com/office/drawing/2014/main" id="{5ABD3E6D-BEBD-4468-A517-560F2536E7B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6" name="BExZMRC09W87CY4B73NPZMNH21AH" descr="78CUMI0OVLYJRSDRQ3V2YX812" hidden="1">
          <a:extLst>
            <a:ext uri="{FF2B5EF4-FFF2-40B4-BE49-F238E27FC236}">
              <a16:creationId xmlns:a16="http://schemas.microsoft.com/office/drawing/2014/main" id="{A9BFAB4D-9E26-4729-9DEA-9C3AFAFB23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7" name="BExZXVFJ4DY4I24AARDT4AMP6EN1" descr="TXSMH2MTH86CYKA26740RQPUC" hidden="1">
          <a:extLst>
            <a:ext uri="{FF2B5EF4-FFF2-40B4-BE49-F238E27FC236}">
              <a16:creationId xmlns:a16="http://schemas.microsoft.com/office/drawing/2014/main" id="{25CB47CC-A15E-4D27-B758-8220D50BF9D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8" name="BExOCUIOFQWUGTBU5ESTW3EYEP5C" descr="9BNF49V0R6VVYPHEVMJ3ABDQZ" hidden="1">
          <a:extLst>
            <a:ext uri="{FF2B5EF4-FFF2-40B4-BE49-F238E27FC236}">
              <a16:creationId xmlns:a16="http://schemas.microsoft.com/office/drawing/2014/main" id="{DECBFC80-1240-42C8-98F1-D595BD82AA3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9" name="BExU65O9OE4B4MQ2A3OYH13M8BZJ" descr="3INNIMMPDBB0JF37L81M6ID21" hidden="1">
          <a:extLst>
            <a:ext uri="{FF2B5EF4-FFF2-40B4-BE49-F238E27FC236}">
              <a16:creationId xmlns:a16="http://schemas.microsoft.com/office/drawing/2014/main" id="{E799CA08-182F-4075-B890-5AC9BBDEADF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0" name="BExOPRCR0UW7TKXSV5WDTL348FGL" descr="S9JM17GP1802LHN4GT14BJYIC" hidden="1">
          <a:extLst>
            <a:ext uri="{FF2B5EF4-FFF2-40B4-BE49-F238E27FC236}">
              <a16:creationId xmlns:a16="http://schemas.microsoft.com/office/drawing/2014/main" id="{390C12E7-AD36-4DD6-8C1F-12FB56F064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91" name="BEx5OESAY2W8SEGI3TSB65EHJ04B" descr="9CN2Y88X8WYV1HWZG1QILY9BK" hidden="1">
          <a:extLst>
            <a:ext uri="{FF2B5EF4-FFF2-40B4-BE49-F238E27FC236}">
              <a16:creationId xmlns:a16="http://schemas.microsoft.com/office/drawing/2014/main" id="{3A15620C-E184-4316-A0EB-2B20237875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92" name="BEx973S463FCQVJ7QDFBUIU0WJ3F" descr="ZQTVYL8DCSADVT0QMRXFLU0TR" hidden="1">
          <a:extLst>
            <a:ext uri="{FF2B5EF4-FFF2-40B4-BE49-F238E27FC236}">
              <a16:creationId xmlns:a16="http://schemas.microsoft.com/office/drawing/2014/main" id="{35AAD845-35F6-4A22-822C-4C29CC089A0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3" name="BExRZO0PLWWMCLGRH7EH6UXYWGAJ" descr="9D4GQ34QB727H10MA3SSAR2R9" hidden="1">
          <a:extLst>
            <a:ext uri="{FF2B5EF4-FFF2-40B4-BE49-F238E27FC236}">
              <a16:creationId xmlns:a16="http://schemas.microsoft.com/office/drawing/2014/main" id="{F0947F44-AF62-4D4B-A64F-A3F6F75E865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4" name="BExBDP6HNAAJUM39SE5G2C8BKNRQ" descr="1TM64TL2QIMYV7WYSV2VLGXY4" hidden="1">
          <a:extLst>
            <a:ext uri="{FF2B5EF4-FFF2-40B4-BE49-F238E27FC236}">
              <a16:creationId xmlns:a16="http://schemas.microsoft.com/office/drawing/2014/main" id="{60E1BF59-3369-468E-B3AC-3F9F984CA0C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5" name="BExQEGJP61DL2NZY6LMBHBZ0J5YT" descr="D6ZNRZJ7EX4GZT9RO8LE0C905" hidden="1">
          <a:extLst>
            <a:ext uri="{FF2B5EF4-FFF2-40B4-BE49-F238E27FC236}">
              <a16:creationId xmlns:a16="http://schemas.microsoft.com/office/drawing/2014/main" id="{FEFF72F7-D014-416F-90D0-9F7509AC66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6" name="BExTY1BCS6HZIF6HI5491FGHDVAE" descr="MJ6976KI2UH1IE8M227DUYXMJ" hidden="1">
          <a:extLst>
            <a:ext uri="{FF2B5EF4-FFF2-40B4-BE49-F238E27FC236}">
              <a16:creationId xmlns:a16="http://schemas.microsoft.com/office/drawing/2014/main" id="{3094464F-CF0A-44C0-AACB-9F38DE3E07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7" name="BExS8T38WLC2R738ZC7BDJQAKJAJ" descr="MRI962L5PB0E0YWXCIBN82VJH" hidden="1">
          <a:extLst>
            <a:ext uri="{FF2B5EF4-FFF2-40B4-BE49-F238E27FC236}">
              <a16:creationId xmlns:a16="http://schemas.microsoft.com/office/drawing/2014/main" id="{8DCD6E0E-DF39-45EE-AF70-2703C201AEA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8" name="BEx1X6AMHV6ZK3UJB2BXIJTJHYJU" descr="OALR4L95ELQLZ1Y1LETHM1CS9" hidden="1">
          <a:extLst>
            <a:ext uri="{FF2B5EF4-FFF2-40B4-BE49-F238E27FC236}">
              <a16:creationId xmlns:a16="http://schemas.microsoft.com/office/drawing/2014/main" id="{DCCDC41E-075A-4AC3-93DD-EAC0B8C2BE6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99" name="BEx1QZGQZBAWJ8591VXEIPUOVS7X" descr="MEW27CPIFG44B7E7HEQUUF5QF" hidden="1">
          <a:extLst>
            <a:ext uri="{FF2B5EF4-FFF2-40B4-BE49-F238E27FC236}">
              <a16:creationId xmlns:a16="http://schemas.microsoft.com/office/drawing/2014/main" id="{1BE6D390-9639-43ED-B8D2-B6839E207FA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0" name="BExMF7LICJLPXSHM63A6EQ79YQKG" descr="U084VZL15IMB1OFRRAY6GVKAE" hidden="1">
          <a:extLst>
            <a:ext uri="{FF2B5EF4-FFF2-40B4-BE49-F238E27FC236}">
              <a16:creationId xmlns:a16="http://schemas.microsoft.com/office/drawing/2014/main" id="{F332FB09-FD9C-4DDB-A0BE-5E8800E1A17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1" name="BExS343F8GCKP6HTF9Y97L133DX8" descr="ZRF0KB1IYQSNV63CTXT25G67G" hidden="1">
          <a:extLst>
            <a:ext uri="{FF2B5EF4-FFF2-40B4-BE49-F238E27FC236}">
              <a16:creationId xmlns:a16="http://schemas.microsoft.com/office/drawing/2014/main" id="{04F4CC34-DBA2-4885-ADE9-5C1713A44A4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2" name="BExZMRC09W87CY4B73NPZMNH21AH" descr="78CUMI0OVLYJRSDRQ3V2YX812" hidden="1">
          <a:extLst>
            <a:ext uri="{FF2B5EF4-FFF2-40B4-BE49-F238E27FC236}">
              <a16:creationId xmlns:a16="http://schemas.microsoft.com/office/drawing/2014/main" id="{9EEC36FD-084D-46ED-B363-AFE80CC69E9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3" name="BExZXVFJ4DY4I24AARDT4AMP6EN1" descr="TXSMH2MTH86CYKA26740RQPUC" hidden="1">
          <a:extLst>
            <a:ext uri="{FF2B5EF4-FFF2-40B4-BE49-F238E27FC236}">
              <a16:creationId xmlns:a16="http://schemas.microsoft.com/office/drawing/2014/main" id="{D6C2A6FF-D182-4669-8648-E65EA0F0971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4" name="BExOCUIOFQWUGTBU5ESTW3EYEP5C" descr="9BNF49V0R6VVYPHEVMJ3ABDQZ" hidden="1">
          <a:extLst>
            <a:ext uri="{FF2B5EF4-FFF2-40B4-BE49-F238E27FC236}">
              <a16:creationId xmlns:a16="http://schemas.microsoft.com/office/drawing/2014/main" id="{B3BB8BFB-4909-4414-B6E1-348B63ADDC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5" name="BExU65O9OE4B4MQ2A3OYH13M8BZJ" descr="3INNIMMPDBB0JF37L81M6ID21" hidden="1">
          <a:extLst>
            <a:ext uri="{FF2B5EF4-FFF2-40B4-BE49-F238E27FC236}">
              <a16:creationId xmlns:a16="http://schemas.microsoft.com/office/drawing/2014/main" id="{583123A2-2765-4AA0-8E44-DDE6525C31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6" name="BExOPRCR0UW7TKXSV5WDTL348FGL" descr="S9JM17GP1802LHN4GT14BJYIC" hidden="1">
          <a:extLst>
            <a:ext uri="{FF2B5EF4-FFF2-40B4-BE49-F238E27FC236}">
              <a16:creationId xmlns:a16="http://schemas.microsoft.com/office/drawing/2014/main" id="{DAFCF2E0-34DF-4DEC-88BF-B690D03825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107" name="BEx5OESAY2W8SEGI3TSB65EHJ04B" descr="9CN2Y88X8WYV1HWZG1QILY9BK" hidden="1">
          <a:extLst>
            <a:ext uri="{FF2B5EF4-FFF2-40B4-BE49-F238E27FC236}">
              <a16:creationId xmlns:a16="http://schemas.microsoft.com/office/drawing/2014/main" id="{0DFA159F-0B0F-472D-8267-C7D1CBFE15A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8" name="BExZMRC09W87CY4B73NPZMNH21AH" descr="78CUMI0OVLYJRSDRQ3V2YX812" hidden="1">
          <a:extLst>
            <a:ext uri="{FF2B5EF4-FFF2-40B4-BE49-F238E27FC236}">
              <a16:creationId xmlns:a16="http://schemas.microsoft.com/office/drawing/2014/main" id="{D7148145-3A09-477F-9E4A-E842C5CD22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09" name="BExZMRC09W87CY4B73NPZMNH21AH" descr="78CUMI0OVLYJRSDRQ3V2YX812" hidden="1">
          <a:extLst>
            <a:ext uri="{FF2B5EF4-FFF2-40B4-BE49-F238E27FC236}">
              <a16:creationId xmlns:a16="http://schemas.microsoft.com/office/drawing/2014/main" id="{2CC127F8-BC2F-47D0-974A-A96D1D18835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0" name="BExZMRC09W87CY4B73NPZMNH21AH" descr="78CUMI0OVLYJRSDRQ3V2YX812" hidden="1">
          <a:extLst>
            <a:ext uri="{FF2B5EF4-FFF2-40B4-BE49-F238E27FC236}">
              <a16:creationId xmlns:a16="http://schemas.microsoft.com/office/drawing/2014/main" id="{8BD50CE7-5244-49DC-BEB1-C9A7E319A6A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1" name="BEx973S463FCQVJ7QDFBUIU0WJ3F" descr="ZQTVYL8DCSADVT0QMRXFLU0TR" hidden="1">
          <a:extLst>
            <a:ext uri="{FF2B5EF4-FFF2-40B4-BE49-F238E27FC236}">
              <a16:creationId xmlns:a16="http://schemas.microsoft.com/office/drawing/2014/main" id="{B1D562EB-0040-4383-8550-F14B47EE92C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2" name="BExRZO0PLWWMCLGRH7EH6UXYWGAJ" descr="9D4GQ34QB727H10MA3SSAR2R9" hidden="1">
          <a:extLst>
            <a:ext uri="{FF2B5EF4-FFF2-40B4-BE49-F238E27FC236}">
              <a16:creationId xmlns:a16="http://schemas.microsoft.com/office/drawing/2014/main" id="{3DFEB0AA-B184-4AFF-B6A0-4807046CE59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3" name="BExBDP6HNAAJUM39SE5G2C8BKNRQ" descr="1TM64TL2QIMYV7WYSV2VLGXY4" hidden="1">
          <a:extLst>
            <a:ext uri="{FF2B5EF4-FFF2-40B4-BE49-F238E27FC236}">
              <a16:creationId xmlns:a16="http://schemas.microsoft.com/office/drawing/2014/main" id="{D525F86D-DFEB-4344-8C7B-292336F9580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4" name="BExQEGJP61DL2NZY6LMBHBZ0J5YT" descr="D6ZNRZJ7EX4GZT9RO8LE0C905" hidden="1">
          <a:extLst>
            <a:ext uri="{FF2B5EF4-FFF2-40B4-BE49-F238E27FC236}">
              <a16:creationId xmlns:a16="http://schemas.microsoft.com/office/drawing/2014/main" id="{3ABED783-501A-4DFC-A6B5-A49D59CF582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5" name="BExTY1BCS6HZIF6HI5491FGHDVAE" descr="MJ6976KI2UH1IE8M227DUYXMJ" hidden="1">
          <a:extLst>
            <a:ext uri="{FF2B5EF4-FFF2-40B4-BE49-F238E27FC236}">
              <a16:creationId xmlns:a16="http://schemas.microsoft.com/office/drawing/2014/main" id="{3D2472A9-37DF-4540-B568-1C211D02AFD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6" name="BExS8T38WLC2R738ZC7BDJQAKJAJ" descr="MRI962L5PB0E0YWXCIBN82VJH" hidden="1">
          <a:extLst>
            <a:ext uri="{FF2B5EF4-FFF2-40B4-BE49-F238E27FC236}">
              <a16:creationId xmlns:a16="http://schemas.microsoft.com/office/drawing/2014/main" id="{6FC371BD-0341-4A99-A410-E6A1FA6B1D2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7" name="BEx1X6AMHV6ZK3UJB2BXIJTJHYJU" descr="OALR4L95ELQLZ1Y1LETHM1CS9" hidden="1">
          <a:extLst>
            <a:ext uri="{FF2B5EF4-FFF2-40B4-BE49-F238E27FC236}">
              <a16:creationId xmlns:a16="http://schemas.microsoft.com/office/drawing/2014/main" id="{1389A0B0-B624-447B-AB8A-28C922DD65F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8" name="BEx1QZGQZBAWJ8591VXEIPUOVS7X" descr="MEW27CPIFG44B7E7HEQUUF5QF" hidden="1">
          <a:extLst>
            <a:ext uri="{FF2B5EF4-FFF2-40B4-BE49-F238E27FC236}">
              <a16:creationId xmlns:a16="http://schemas.microsoft.com/office/drawing/2014/main" id="{381602F6-8D96-4151-9EF4-68CE5C25108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19" name="BExMF7LICJLPXSHM63A6EQ79YQKG" descr="U084VZL15IMB1OFRRAY6GVKAE" hidden="1">
          <a:extLst>
            <a:ext uri="{FF2B5EF4-FFF2-40B4-BE49-F238E27FC236}">
              <a16:creationId xmlns:a16="http://schemas.microsoft.com/office/drawing/2014/main" id="{DD74336F-8680-4F6B-8A7D-FBE5D8E2D7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0" name="BExS343F8GCKP6HTF9Y97L133DX8" descr="ZRF0KB1IYQSNV63CTXT25G67G" hidden="1">
          <a:extLst>
            <a:ext uri="{FF2B5EF4-FFF2-40B4-BE49-F238E27FC236}">
              <a16:creationId xmlns:a16="http://schemas.microsoft.com/office/drawing/2014/main" id="{080C9C8C-CFF6-445A-91A0-61B9CFC08AB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121" name="BExZMRC09W87CY4B73NPZMNH21AH" descr="78CUMI0OVLYJRSDRQ3V2YX812" hidden="1">
          <a:extLst>
            <a:ext uri="{FF2B5EF4-FFF2-40B4-BE49-F238E27FC236}">
              <a16:creationId xmlns:a16="http://schemas.microsoft.com/office/drawing/2014/main" id="{B74EDC51-0C61-47B1-A1DD-23BA818C83A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2" name="BExZXVFJ4DY4I24AARDT4AMP6EN1" descr="TXSMH2MTH86CYKA26740RQPUC" hidden="1">
          <a:extLst>
            <a:ext uri="{FF2B5EF4-FFF2-40B4-BE49-F238E27FC236}">
              <a16:creationId xmlns:a16="http://schemas.microsoft.com/office/drawing/2014/main" id="{ED9A81D1-F1C0-4E42-8BE9-37C1954129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3" name="BExOCUIOFQWUGTBU5ESTW3EYEP5C" descr="9BNF49V0R6VVYPHEVMJ3ABDQZ" hidden="1">
          <a:extLst>
            <a:ext uri="{FF2B5EF4-FFF2-40B4-BE49-F238E27FC236}">
              <a16:creationId xmlns:a16="http://schemas.microsoft.com/office/drawing/2014/main" id="{6B712CF7-BE57-4CEB-A133-00A6D4BCBB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4" name="BExU65O9OE4B4MQ2A3OYH13M8BZJ" descr="3INNIMMPDBB0JF37L81M6ID21" hidden="1">
          <a:extLst>
            <a:ext uri="{FF2B5EF4-FFF2-40B4-BE49-F238E27FC236}">
              <a16:creationId xmlns:a16="http://schemas.microsoft.com/office/drawing/2014/main" id="{5BD55119-CA32-4AD9-8073-9FCF80D2A3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5" name="BExOPRCR0UW7TKXSV5WDTL348FGL" descr="S9JM17GP1802LHN4GT14BJYIC" hidden="1">
          <a:extLst>
            <a:ext uri="{FF2B5EF4-FFF2-40B4-BE49-F238E27FC236}">
              <a16:creationId xmlns:a16="http://schemas.microsoft.com/office/drawing/2014/main" id="{8B545915-1008-4720-9B43-FFD3A63098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6" name="BEx5OESAY2W8SEGI3TSB65EHJ04B" descr="9CN2Y88X8WYV1HWZG1QILY9BK" hidden="1">
          <a:extLst>
            <a:ext uri="{FF2B5EF4-FFF2-40B4-BE49-F238E27FC236}">
              <a16:creationId xmlns:a16="http://schemas.microsoft.com/office/drawing/2014/main" id="{B84F406E-FB2F-41B5-B859-89B1221AE1A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7" name="BEx973S463FCQVJ7QDFBUIU0WJ3F" descr="ZQTVYL8DCSADVT0QMRXFLU0TR" hidden="1">
          <a:extLst>
            <a:ext uri="{FF2B5EF4-FFF2-40B4-BE49-F238E27FC236}">
              <a16:creationId xmlns:a16="http://schemas.microsoft.com/office/drawing/2014/main" id="{7A7AFA65-61FF-4AB7-9CB0-248B5F96EC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8" name="BExRZO0PLWWMCLGRH7EH6UXYWGAJ" descr="9D4GQ34QB727H10MA3SSAR2R9" hidden="1">
          <a:extLst>
            <a:ext uri="{FF2B5EF4-FFF2-40B4-BE49-F238E27FC236}">
              <a16:creationId xmlns:a16="http://schemas.microsoft.com/office/drawing/2014/main" id="{C1555681-E7E9-42A2-91E3-BF06C6CC99D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29" name="BExBDP6HNAAJUM39SE5G2C8BKNRQ" descr="1TM64TL2QIMYV7WYSV2VLGXY4" hidden="1">
          <a:extLst>
            <a:ext uri="{FF2B5EF4-FFF2-40B4-BE49-F238E27FC236}">
              <a16:creationId xmlns:a16="http://schemas.microsoft.com/office/drawing/2014/main" id="{66EFEF10-91E4-46BC-AAD6-D5EE78EF839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0" name="BExQEGJP61DL2NZY6LMBHBZ0J5YT" descr="D6ZNRZJ7EX4GZT9RO8LE0C905" hidden="1">
          <a:extLst>
            <a:ext uri="{FF2B5EF4-FFF2-40B4-BE49-F238E27FC236}">
              <a16:creationId xmlns:a16="http://schemas.microsoft.com/office/drawing/2014/main" id="{7C787A71-A220-4F5B-A127-B1058EF229B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1" name="BExTY1BCS6HZIF6HI5491FGHDVAE" descr="MJ6976KI2UH1IE8M227DUYXMJ" hidden="1">
          <a:extLst>
            <a:ext uri="{FF2B5EF4-FFF2-40B4-BE49-F238E27FC236}">
              <a16:creationId xmlns:a16="http://schemas.microsoft.com/office/drawing/2014/main" id="{694323BB-CAF0-49B2-A106-63979A43184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2" name="BExS8T38WLC2R738ZC7BDJQAKJAJ" descr="MRI962L5PB0E0YWXCIBN82VJH" hidden="1">
          <a:extLst>
            <a:ext uri="{FF2B5EF4-FFF2-40B4-BE49-F238E27FC236}">
              <a16:creationId xmlns:a16="http://schemas.microsoft.com/office/drawing/2014/main" id="{799CE44B-408E-4303-B79C-FF4E649ED02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3" name="BEx1X6AMHV6ZK3UJB2BXIJTJHYJU" descr="OALR4L95ELQLZ1Y1LETHM1CS9" hidden="1">
          <a:extLst>
            <a:ext uri="{FF2B5EF4-FFF2-40B4-BE49-F238E27FC236}">
              <a16:creationId xmlns:a16="http://schemas.microsoft.com/office/drawing/2014/main" id="{F800C354-C27A-4368-A6B9-06BE1806C9A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4" name="BEx1QZGQZBAWJ8591VXEIPUOVS7X" descr="MEW27CPIFG44B7E7HEQUUF5QF" hidden="1">
          <a:extLst>
            <a:ext uri="{FF2B5EF4-FFF2-40B4-BE49-F238E27FC236}">
              <a16:creationId xmlns:a16="http://schemas.microsoft.com/office/drawing/2014/main" id="{F537F9FE-FCA1-4BD5-8429-4DF9FB46A47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5" name="BExMF7LICJLPXSHM63A6EQ79YQKG" descr="U084VZL15IMB1OFRRAY6GVKAE" hidden="1">
          <a:extLst>
            <a:ext uri="{FF2B5EF4-FFF2-40B4-BE49-F238E27FC236}">
              <a16:creationId xmlns:a16="http://schemas.microsoft.com/office/drawing/2014/main" id="{0046607A-2F7A-466C-80DE-0D46381D7DE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6" name="BExS343F8GCKP6HTF9Y97L133DX8" descr="ZRF0KB1IYQSNV63CTXT25G67G" hidden="1">
          <a:extLst>
            <a:ext uri="{FF2B5EF4-FFF2-40B4-BE49-F238E27FC236}">
              <a16:creationId xmlns:a16="http://schemas.microsoft.com/office/drawing/2014/main" id="{14482C2C-5D71-463D-8ADF-D27999CFFDC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137" name="BExZMRC09W87CY4B73NPZMNH21AH" descr="78CUMI0OVLYJRSDRQ3V2YX812" hidden="1">
          <a:extLst>
            <a:ext uri="{FF2B5EF4-FFF2-40B4-BE49-F238E27FC236}">
              <a16:creationId xmlns:a16="http://schemas.microsoft.com/office/drawing/2014/main" id="{5FF70099-FEE7-4247-96ED-E16FB73137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8" name="BExZXVFJ4DY4I24AARDT4AMP6EN1" descr="TXSMH2MTH86CYKA26740RQPUC" hidden="1">
          <a:extLst>
            <a:ext uri="{FF2B5EF4-FFF2-40B4-BE49-F238E27FC236}">
              <a16:creationId xmlns:a16="http://schemas.microsoft.com/office/drawing/2014/main" id="{DC25C9C4-3A43-4A4C-826B-6A1EA34AC2B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39" name="BExOCUIOFQWUGTBU5ESTW3EYEP5C" descr="9BNF49V0R6VVYPHEVMJ3ABDQZ" hidden="1">
          <a:extLst>
            <a:ext uri="{FF2B5EF4-FFF2-40B4-BE49-F238E27FC236}">
              <a16:creationId xmlns:a16="http://schemas.microsoft.com/office/drawing/2014/main" id="{CCF5C708-7F28-4AC1-B50F-F5F1E86C083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40" name="BExU65O9OE4B4MQ2A3OYH13M8BZJ" descr="3INNIMMPDBB0JF37L81M6ID21" hidden="1">
          <a:extLst>
            <a:ext uri="{FF2B5EF4-FFF2-40B4-BE49-F238E27FC236}">
              <a16:creationId xmlns:a16="http://schemas.microsoft.com/office/drawing/2014/main" id="{1A89E219-6A8E-435E-B303-3919E486B20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41" name="BExOPRCR0UW7TKXSV5WDTL348FGL" descr="S9JM17GP1802LHN4GT14BJYIC" hidden="1">
          <a:extLst>
            <a:ext uri="{FF2B5EF4-FFF2-40B4-BE49-F238E27FC236}">
              <a16:creationId xmlns:a16="http://schemas.microsoft.com/office/drawing/2014/main" id="{6E8212DF-8F3B-48BD-A22B-C9C00538D1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142" name="BEx5OESAY2W8SEGI3TSB65EHJ04B" descr="9CN2Y88X8WYV1HWZG1QILY9BK" hidden="1">
          <a:extLst>
            <a:ext uri="{FF2B5EF4-FFF2-40B4-BE49-F238E27FC236}">
              <a16:creationId xmlns:a16="http://schemas.microsoft.com/office/drawing/2014/main" id="{CA10CC18-EDA9-4B45-ABDB-627FFE568E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3" name="BEx973S463FCQVJ7QDFBUIU0WJ3F" descr="ZQTVYL8DCSADVT0QMRXFLU0TR" hidden="1">
          <a:extLst>
            <a:ext uri="{FF2B5EF4-FFF2-40B4-BE49-F238E27FC236}">
              <a16:creationId xmlns:a16="http://schemas.microsoft.com/office/drawing/2014/main" id="{9DF95027-8A68-4AA7-BB2A-8A680B9CCC5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4" name="BExRZO0PLWWMCLGRH7EH6UXYWGAJ" descr="9D4GQ34QB727H10MA3SSAR2R9" hidden="1">
          <a:extLst>
            <a:ext uri="{FF2B5EF4-FFF2-40B4-BE49-F238E27FC236}">
              <a16:creationId xmlns:a16="http://schemas.microsoft.com/office/drawing/2014/main" id="{A98D7ED7-6A9B-46DD-90E5-9CFF35AD254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5" name="BExBDP6HNAAJUM39SE5G2C8BKNRQ" descr="1TM64TL2QIMYV7WYSV2VLGXY4" hidden="1">
          <a:extLst>
            <a:ext uri="{FF2B5EF4-FFF2-40B4-BE49-F238E27FC236}">
              <a16:creationId xmlns:a16="http://schemas.microsoft.com/office/drawing/2014/main" id="{45828E8F-766B-4743-B863-E8359561BA2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6" name="BExQEGJP61DL2NZY6LMBHBZ0J5YT" descr="D6ZNRZJ7EX4GZT9RO8LE0C905" hidden="1">
          <a:extLst>
            <a:ext uri="{FF2B5EF4-FFF2-40B4-BE49-F238E27FC236}">
              <a16:creationId xmlns:a16="http://schemas.microsoft.com/office/drawing/2014/main" id="{D1C8EAE4-5DFC-442B-8C27-6EB8C9BC5E7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7" name="BExTY1BCS6HZIF6HI5491FGHDVAE" descr="MJ6976KI2UH1IE8M227DUYXMJ" hidden="1">
          <a:extLst>
            <a:ext uri="{FF2B5EF4-FFF2-40B4-BE49-F238E27FC236}">
              <a16:creationId xmlns:a16="http://schemas.microsoft.com/office/drawing/2014/main" id="{8289075B-7AD1-4972-8A41-27B5A945E9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8" name="BExS8T38WLC2R738ZC7BDJQAKJAJ" descr="MRI962L5PB0E0YWXCIBN82VJH" hidden="1">
          <a:extLst>
            <a:ext uri="{FF2B5EF4-FFF2-40B4-BE49-F238E27FC236}">
              <a16:creationId xmlns:a16="http://schemas.microsoft.com/office/drawing/2014/main" id="{3CC8AE31-2685-4E4D-A5E9-16A4D6DBA3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49" name="BEx1X6AMHV6ZK3UJB2BXIJTJHYJU" descr="OALR4L95ELQLZ1Y1LETHM1CS9" hidden="1">
          <a:extLst>
            <a:ext uri="{FF2B5EF4-FFF2-40B4-BE49-F238E27FC236}">
              <a16:creationId xmlns:a16="http://schemas.microsoft.com/office/drawing/2014/main" id="{4BB77162-01BD-4134-83F3-E36AAF6C214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0" name="BEx1QZGQZBAWJ8591VXEIPUOVS7X" descr="MEW27CPIFG44B7E7HEQUUF5QF" hidden="1">
          <a:extLst>
            <a:ext uri="{FF2B5EF4-FFF2-40B4-BE49-F238E27FC236}">
              <a16:creationId xmlns:a16="http://schemas.microsoft.com/office/drawing/2014/main" id="{5312AB83-A906-4DB5-8D67-7C68BFDD43C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1" name="BExMF7LICJLPXSHM63A6EQ79YQKG" descr="U084VZL15IMB1OFRRAY6GVKAE" hidden="1">
          <a:extLst>
            <a:ext uri="{FF2B5EF4-FFF2-40B4-BE49-F238E27FC236}">
              <a16:creationId xmlns:a16="http://schemas.microsoft.com/office/drawing/2014/main" id="{FECCA1CF-D389-461E-8437-C0C6E622B4E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2" name="BExS343F8GCKP6HTF9Y97L133DX8" descr="ZRF0KB1IYQSNV63CTXT25G67G" hidden="1">
          <a:extLst>
            <a:ext uri="{FF2B5EF4-FFF2-40B4-BE49-F238E27FC236}">
              <a16:creationId xmlns:a16="http://schemas.microsoft.com/office/drawing/2014/main" id="{9B4665A5-58EA-4788-A596-934289F7582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3" name="BExZMRC09W87CY4B73NPZMNH21AH" descr="78CUMI0OVLYJRSDRQ3V2YX812" hidden="1">
          <a:extLst>
            <a:ext uri="{FF2B5EF4-FFF2-40B4-BE49-F238E27FC236}">
              <a16:creationId xmlns:a16="http://schemas.microsoft.com/office/drawing/2014/main" id="{BBF34E6C-D32B-4022-A716-70F6293F26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4" name="BExZXVFJ4DY4I24AARDT4AMP6EN1" descr="TXSMH2MTH86CYKA26740RQPUC" hidden="1">
          <a:extLst>
            <a:ext uri="{FF2B5EF4-FFF2-40B4-BE49-F238E27FC236}">
              <a16:creationId xmlns:a16="http://schemas.microsoft.com/office/drawing/2014/main" id="{CBE5A396-9DAD-460A-A616-5BA0BFFE04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5" name="BExOCUIOFQWUGTBU5ESTW3EYEP5C" descr="9BNF49V0R6VVYPHEVMJ3ABDQZ" hidden="1">
          <a:extLst>
            <a:ext uri="{FF2B5EF4-FFF2-40B4-BE49-F238E27FC236}">
              <a16:creationId xmlns:a16="http://schemas.microsoft.com/office/drawing/2014/main" id="{413D2DB4-2917-4920-97CD-36863A317E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6" name="BExU65O9OE4B4MQ2A3OYH13M8BZJ" descr="3INNIMMPDBB0JF37L81M6ID21" hidden="1">
          <a:extLst>
            <a:ext uri="{FF2B5EF4-FFF2-40B4-BE49-F238E27FC236}">
              <a16:creationId xmlns:a16="http://schemas.microsoft.com/office/drawing/2014/main" id="{A164A888-4777-4434-989B-44DBCF1E3F6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7" name="BExOPRCR0UW7TKXSV5WDTL348FGL" descr="S9JM17GP1802LHN4GT14BJYIC" hidden="1">
          <a:extLst>
            <a:ext uri="{FF2B5EF4-FFF2-40B4-BE49-F238E27FC236}">
              <a16:creationId xmlns:a16="http://schemas.microsoft.com/office/drawing/2014/main" id="{8A4AED2F-1EB3-4A52-9CF4-89C62B2203F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8" name="BEx5OESAY2W8SEGI3TSB65EHJ04B" descr="9CN2Y88X8WYV1HWZG1QILY9BK" hidden="1">
          <a:extLst>
            <a:ext uri="{FF2B5EF4-FFF2-40B4-BE49-F238E27FC236}">
              <a16:creationId xmlns:a16="http://schemas.microsoft.com/office/drawing/2014/main" id="{940380B5-22B8-4331-970A-EC5DB3D7F20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59" name="BEx973S463FCQVJ7QDFBUIU0WJ3F" descr="ZQTVYL8DCSADVT0QMRXFLU0TR" hidden="1">
          <a:extLst>
            <a:ext uri="{FF2B5EF4-FFF2-40B4-BE49-F238E27FC236}">
              <a16:creationId xmlns:a16="http://schemas.microsoft.com/office/drawing/2014/main" id="{6C76F3F2-6C4E-410C-9C08-BE8AB51C7CD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0" name="BExRZO0PLWWMCLGRH7EH6UXYWGAJ" descr="9D4GQ34QB727H10MA3SSAR2R9" hidden="1">
          <a:extLst>
            <a:ext uri="{FF2B5EF4-FFF2-40B4-BE49-F238E27FC236}">
              <a16:creationId xmlns:a16="http://schemas.microsoft.com/office/drawing/2014/main" id="{420BC5E0-00FB-4226-A089-33CA0FD915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161" name="BExBDP6HNAAJUM39SE5G2C8BKNRQ" descr="1TM64TL2QIMYV7WYSV2VLGXY4" hidden="1">
          <a:extLst>
            <a:ext uri="{FF2B5EF4-FFF2-40B4-BE49-F238E27FC236}">
              <a16:creationId xmlns:a16="http://schemas.microsoft.com/office/drawing/2014/main" id="{F72A71A0-7659-4D62-9C06-336DFBF0B1C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2" name="BExQEGJP61DL2NZY6LMBHBZ0J5YT" descr="D6ZNRZJ7EX4GZT9RO8LE0C905" hidden="1">
          <a:extLst>
            <a:ext uri="{FF2B5EF4-FFF2-40B4-BE49-F238E27FC236}">
              <a16:creationId xmlns:a16="http://schemas.microsoft.com/office/drawing/2014/main" id="{2B5C7DCE-DB5E-4320-BAA6-DEFF640B00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3" name="BExTY1BCS6HZIF6HI5491FGHDVAE" descr="MJ6976KI2UH1IE8M227DUYXMJ" hidden="1">
          <a:extLst>
            <a:ext uri="{FF2B5EF4-FFF2-40B4-BE49-F238E27FC236}">
              <a16:creationId xmlns:a16="http://schemas.microsoft.com/office/drawing/2014/main" id="{8059CC8A-70DF-4591-85AC-8FA1AA95E99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4" name="BExS8T38WLC2R738ZC7BDJQAKJAJ" descr="MRI962L5PB0E0YWXCIBN82VJH" hidden="1">
          <a:extLst>
            <a:ext uri="{FF2B5EF4-FFF2-40B4-BE49-F238E27FC236}">
              <a16:creationId xmlns:a16="http://schemas.microsoft.com/office/drawing/2014/main" id="{2CCDA07B-D458-4659-8176-6987C1EFB28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165" name="BEx1X6AMHV6ZK3UJB2BXIJTJHYJU" descr="OALR4L95ELQLZ1Y1LETHM1CS9" hidden="1">
          <a:extLst>
            <a:ext uri="{FF2B5EF4-FFF2-40B4-BE49-F238E27FC236}">
              <a16:creationId xmlns:a16="http://schemas.microsoft.com/office/drawing/2014/main" id="{1A43DFAC-B7B3-4284-9689-07A1792607D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6" name="BEx1QZGQZBAWJ8591VXEIPUOVS7X" descr="MEW27CPIFG44B7E7HEQUUF5QF" hidden="1">
          <a:extLst>
            <a:ext uri="{FF2B5EF4-FFF2-40B4-BE49-F238E27FC236}">
              <a16:creationId xmlns:a16="http://schemas.microsoft.com/office/drawing/2014/main" id="{2D543655-5BC3-4E20-8CE4-5F4C25EB9CF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7" name="BExMF7LICJLPXSHM63A6EQ79YQKG" descr="U084VZL15IMB1OFRRAY6GVKAE" hidden="1">
          <a:extLst>
            <a:ext uri="{FF2B5EF4-FFF2-40B4-BE49-F238E27FC236}">
              <a16:creationId xmlns:a16="http://schemas.microsoft.com/office/drawing/2014/main" id="{66F41B3E-A7DC-4B96-BBAF-BD378595667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68" name="BExS343F8GCKP6HTF9Y97L133DX8" descr="ZRF0KB1IYQSNV63CTXT25G67G" hidden="1">
          <a:extLst>
            <a:ext uri="{FF2B5EF4-FFF2-40B4-BE49-F238E27FC236}">
              <a16:creationId xmlns:a16="http://schemas.microsoft.com/office/drawing/2014/main" id="{9354BADC-40AD-4E42-8C4B-14AB8E8EFB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169" name="BExZMRC09W87CY4B73NPZMNH21AH" descr="78CUMI0OVLYJRSDRQ3V2YX812" hidden="1">
          <a:extLst>
            <a:ext uri="{FF2B5EF4-FFF2-40B4-BE49-F238E27FC236}">
              <a16:creationId xmlns:a16="http://schemas.microsoft.com/office/drawing/2014/main" id="{220D7A63-6E2C-441D-A564-9193D74BAC9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170" name="BExZXVFJ4DY4I24AARDT4AMP6EN1" descr="TXSMH2MTH86CYKA26740RQPUC" hidden="1">
          <a:extLst>
            <a:ext uri="{FF2B5EF4-FFF2-40B4-BE49-F238E27FC236}">
              <a16:creationId xmlns:a16="http://schemas.microsoft.com/office/drawing/2014/main" id="{C6343503-AA12-4697-8A84-9CCEC76733D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171" name="BExOCUIOFQWUGTBU5ESTW3EYEP5C" descr="9BNF49V0R6VVYPHEVMJ3ABDQZ" hidden="1">
          <a:extLst>
            <a:ext uri="{FF2B5EF4-FFF2-40B4-BE49-F238E27FC236}">
              <a16:creationId xmlns:a16="http://schemas.microsoft.com/office/drawing/2014/main" id="{F1AAA285-1B17-4850-BAA7-3F7387F6451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172" name="BExU65O9OE4B4MQ2A3OYH13M8BZJ" descr="3INNIMMPDBB0JF37L81M6ID21" hidden="1">
          <a:extLst>
            <a:ext uri="{FF2B5EF4-FFF2-40B4-BE49-F238E27FC236}">
              <a16:creationId xmlns:a16="http://schemas.microsoft.com/office/drawing/2014/main" id="{D75A6B4C-A78B-45AE-8991-BD3B33B0CE2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73" name="BExOPRCR0UW7TKXSV5WDTL348FGL" descr="S9JM17GP1802LHN4GT14BJYIC" hidden="1">
          <a:extLst>
            <a:ext uri="{FF2B5EF4-FFF2-40B4-BE49-F238E27FC236}">
              <a16:creationId xmlns:a16="http://schemas.microsoft.com/office/drawing/2014/main" id="{92D86B55-37B5-4528-A391-8D6FE01B8D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74" name="BEx5OESAY2W8SEGI3TSB65EHJ04B" descr="9CN2Y88X8WYV1HWZG1QILY9BK" hidden="1">
          <a:extLst>
            <a:ext uri="{FF2B5EF4-FFF2-40B4-BE49-F238E27FC236}">
              <a16:creationId xmlns:a16="http://schemas.microsoft.com/office/drawing/2014/main" id="{749B815E-D4AD-4276-9FF7-165BB3EAB2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75" name="BEx973S463FCQVJ7QDFBUIU0WJ3F" descr="ZQTVYL8DCSADVT0QMRXFLU0TR" hidden="1">
          <a:extLst>
            <a:ext uri="{FF2B5EF4-FFF2-40B4-BE49-F238E27FC236}">
              <a16:creationId xmlns:a16="http://schemas.microsoft.com/office/drawing/2014/main" id="{5FBA20F8-9052-4808-9D4E-6CAC81C790C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76" name="BExRZO0PLWWMCLGRH7EH6UXYWGAJ" descr="9D4GQ34QB727H10MA3SSAR2R9" hidden="1">
          <a:extLst>
            <a:ext uri="{FF2B5EF4-FFF2-40B4-BE49-F238E27FC236}">
              <a16:creationId xmlns:a16="http://schemas.microsoft.com/office/drawing/2014/main" id="{CF3493FC-B6DF-4032-A089-5670F9256FF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177" name="BExBDP6HNAAJUM39SE5G2C8BKNRQ" descr="1TM64TL2QIMYV7WYSV2VLGXY4" hidden="1">
          <a:extLst>
            <a:ext uri="{FF2B5EF4-FFF2-40B4-BE49-F238E27FC236}">
              <a16:creationId xmlns:a16="http://schemas.microsoft.com/office/drawing/2014/main" id="{BBD59B6C-A7EA-463E-A3E2-A4C8896D988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78" name="BExQEGJP61DL2NZY6LMBHBZ0J5YT" descr="D6ZNRZJ7EX4GZT9RO8LE0C905" hidden="1">
          <a:extLst>
            <a:ext uri="{FF2B5EF4-FFF2-40B4-BE49-F238E27FC236}">
              <a16:creationId xmlns:a16="http://schemas.microsoft.com/office/drawing/2014/main" id="{B553BB94-C9A1-457F-9186-D3E3345365B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79" name="BExTY1BCS6HZIF6HI5491FGHDVAE" descr="MJ6976KI2UH1IE8M227DUYXMJ" hidden="1">
          <a:extLst>
            <a:ext uri="{FF2B5EF4-FFF2-40B4-BE49-F238E27FC236}">
              <a16:creationId xmlns:a16="http://schemas.microsoft.com/office/drawing/2014/main" id="{4B3F921D-294B-46B6-B4D5-49C55295A7D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80" name="BExS8T38WLC2R738ZC7BDJQAKJAJ" descr="MRI962L5PB0E0YWXCIBN82VJH" hidden="1">
          <a:extLst>
            <a:ext uri="{FF2B5EF4-FFF2-40B4-BE49-F238E27FC236}">
              <a16:creationId xmlns:a16="http://schemas.microsoft.com/office/drawing/2014/main" id="{EF6C15A0-1D8A-4621-8A87-18C88364DC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181" name="BEx1X6AMHV6ZK3UJB2BXIJTJHYJU" descr="OALR4L95ELQLZ1Y1LETHM1CS9" hidden="1">
          <a:extLst>
            <a:ext uri="{FF2B5EF4-FFF2-40B4-BE49-F238E27FC236}">
              <a16:creationId xmlns:a16="http://schemas.microsoft.com/office/drawing/2014/main" id="{AD66883E-1A7F-45B1-85F1-9005888BD50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82" name="BEx1QZGQZBAWJ8591VXEIPUOVS7X" descr="MEW27CPIFG44B7E7HEQUUF5QF" hidden="1">
          <a:extLst>
            <a:ext uri="{FF2B5EF4-FFF2-40B4-BE49-F238E27FC236}">
              <a16:creationId xmlns:a16="http://schemas.microsoft.com/office/drawing/2014/main" id="{D394DDA7-E22A-4C78-8208-A9FB46F5AC5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83" name="BExMF7LICJLPXSHM63A6EQ79YQKG" descr="U084VZL15IMB1OFRRAY6GVKAE" hidden="1">
          <a:extLst>
            <a:ext uri="{FF2B5EF4-FFF2-40B4-BE49-F238E27FC236}">
              <a16:creationId xmlns:a16="http://schemas.microsoft.com/office/drawing/2014/main" id="{70B7F15E-8FE9-4A11-9715-37542FBCFF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84" name="BExS343F8GCKP6HTF9Y97L133DX8" descr="ZRF0KB1IYQSNV63CTXT25G67G" hidden="1">
          <a:extLst>
            <a:ext uri="{FF2B5EF4-FFF2-40B4-BE49-F238E27FC236}">
              <a16:creationId xmlns:a16="http://schemas.microsoft.com/office/drawing/2014/main" id="{91EF98F9-B95F-4BDD-A4BE-ED0C074E96B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185" name="BExZMRC09W87CY4B73NPZMNH21AH" descr="78CUMI0OVLYJRSDRQ3V2YX812" hidden="1">
          <a:extLst>
            <a:ext uri="{FF2B5EF4-FFF2-40B4-BE49-F238E27FC236}">
              <a16:creationId xmlns:a16="http://schemas.microsoft.com/office/drawing/2014/main" id="{1B0EDFB0-4DFB-4828-AB7C-E5A6A2BDFBB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186" name="BExZXVFJ4DY4I24AARDT4AMP6EN1" descr="TXSMH2MTH86CYKA26740RQPUC" hidden="1">
          <a:extLst>
            <a:ext uri="{FF2B5EF4-FFF2-40B4-BE49-F238E27FC236}">
              <a16:creationId xmlns:a16="http://schemas.microsoft.com/office/drawing/2014/main" id="{D4680E9A-F4F0-4619-AFD2-9C9081B1D9B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187" name="BExOCUIOFQWUGTBU5ESTW3EYEP5C" descr="9BNF49V0R6VVYPHEVMJ3ABDQZ" hidden="1">
          <a:extLst>
            <a:ext uri="{FF2B5EF4-FFF2-40B4-BE49-F238E27FC236}">
              <a16:creationId xmlns:a16="http://schemas.microsoft.com/office/drawing/2014/main" id="{D465617B-C906-44E7-A771-A7EC413755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188" name="BExU65O9OE4B4MQ2A3OYH13M8BZJ" descr="3INNIMMPDBB0JF37L81M6ID21" hidden="1">
          <a:extLst>
            <a:ext uri="{FF2B5EF4-FFF2-40B4-BE49-F238E27FC236}">
              <a16:creationId xmlns:a16="http://schemas.microsoft.com/office/drawing/2014/main" id="{16B11268-AC02-4929-815E-F30AD88DB18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189" name="BExOPRCR0UW7TKXSV5WDTL348FGL" descr="S9JM17GP1802LHN4GT14BJYIC" hidden="1">
          <a:extLst>
            <a:ext uri="{FF2B5EF4-FFF2-40B4-BE49-F238E27FC236}">
              <a16:creationId xmlns:a16="http://schemas.microsoft.com/office/drawing/2014/main" id="{CF6EF970-59C0-4ED4-8033-616E767D2C6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190" name="BEx5OESAY2W8SEGI3TSB65EHJ04B" descr="9CN2Y88X8WYV1HWZG1QILY9BK" hidden="1">
          <a:extLst>
            <a:ext uri="{FF2B5EF4-FFF2-40B4-BE49-F238E27FC236}">
              <a16:creationId xmlns:a16="http://schemas.microsoft.com/office/drawing/2014/main" id="{8090EA0B-CC35-4251-8F72-F4304426621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191" name="BExW253QPOZK9KW8BJC3LBXGCG2N" descr="Y5HX37BEUWSN1NEFJKZJXI3SX" hidden="1">
          <a:extLst>
            <a:ext uri="{FF2B5EF4-FFF2-40B4-BE49-F238E27FC236}">
              <a16:creationId xmlns:a16="http://schemas.microsoft.com/office/drawing/2014/main" id="{9AA7B31D-CCFF-4C4E-B7CA-336F9A2752D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2" name="BEx973S463FCQVJ7QDFBUIU0WJ3F" descr="ZQTVYL8DCSADVT0QMRXFLU0TR" hidden="1">
          <a:extLst>
            <a:ext uri="{FF2B5EF4-FFF2-40B4-BE49-F238E27FC236}">
              <a16:creationId xmlns:a16="http://schemas.microsoft.com/office/drawing/2014/main" id="{93E932E4-EFE6-4BF3-9C5E-7BE4CF5A046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3" name="BExRZO0PLWWMCLGRH7EH6UXYWGAJ" descr="9D4GQ34QB727H10MA3SSAR2R9" hidden="1">
          <a:extLst>
            <a:ext uri="{FF2B5EF4-FFF2-40B4-BE49-F238E27FC236}">
              <a16:creationId xmlns:a16="http://schemas.microsoft.com/office/drawing/2014/main" id="{7EA80445-266D-468F-98CC-B97EC4C73DF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4" name="BExBDP6HNAAJUM39SE5G2C8BKNRQ" descr="1TM64TL2QIMYV7WYSV2VLGXY4" hidden="1">
          <a:extLst>
            <a:ext uri="{FF2B5EF4-FFF2-40B4-BE49-F238E27FC236}">
              <a16:creationId xmlns:a16="http://schemas.microsoft.com/office/drawing/2014/main" id="{678F525D-F4FA-44EE-80F9-8366F1B08B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5" name="BExQEGJP61DL2NZY6LMBHBZ0J5YT" descr="D6ZNRZJ7EX4GZT9RO8LE0C905" hidden="1">
          <a:extLst>
            <a:ext uri="{FF2B5EF4-FFF2-40B4-BE49-F238E27FC236}">
              <a16:creationId xmlns:a16="http://schemas.microsoft.com/office/drawing/2014/main" id="{6BA65F93-6CA3-49B9-A8B5-526BCACE8D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6" name="BExTY1BCS6HZIF6HI5491FGHDVAE" descr="MJ6976KI2UH1IE8M227DUYXMJ" hidden="1">
          <a:extLst>
            <a:ext uri="{FF2B5EF4-FFF2-40B4-BE49-F238E27FC236}">
              <a16:creationId xmlns:a16="http://schemas.microsoft.com/office/drawing/2014/main" id="{CF3BCBCE-35A0-4E96-AEF2-B125C679F5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197" name="BEx5FXJGJOT93D0J2IRJ3985IUMI" hidden="1">
          <a:extLst>
            <a:ext uri="{FF2B5EF4-FFF2-40B4-BE49-F238E27FC236}">
              <a16:creationId xmlns:a16="http://schemas.microsoft.com/office/drawing/2014/main" id="{CF0615C0-2206-40C4-A625-3BF81D193F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198" name="BExS8T38WLC2R738ZC7BDJQAKJAJ" descr="MRI962L5PB0E0YWXCIBN82VJH" hidden="1">
          <a:extLst>
            <a:ext uri="{FF2B5EF4-FFF2-40B4-BE49-F238E27FC236}">
              <a16:creationId xmlns:a16="http://schemas.microsoft.com/office/drawing/2014/main" id="{AFB7F168-47C2-489D-BFD3-F2A047760E8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199" name="BEx5F64BJ6DCM4EJH81D5ZFNPZ0V" descr="7DJ9FILZD2YPS6X1JBP9E76TU" hidden="1">
          <a:extLst>
            <a:ext uri="{FF2B5EF4-FFF2-40B4-BE49-F238E27FC236}">
              <a16:creationId xmlns:a16="http://schemas.microsoft.com/office/drawing/2014/main" id="{1C278A0B-24EA-4E18-B686-09EB57BE61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00" name="BExQEXXHA3EEXR44LT6RKCDWM6ZT" hidden="1">
          <a:extLst>
            <a:ext uri="{FF2B5EF4-FFF2-40B4-BE49-F238E27FC236}">
              <a16:creationId xmlns:a16="http://schemas.microsoft.com/office/drawing/2014/main" id="{24DB67B6-C297-46A4-85AC-2BB5993F69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1" name="BEx1X6AMHV6ZK3UJB2BXIJTJHYJU" descr="OALR4L95ELQLZ1Y1LETHM1CS9" hidden="1">
          <a:extLst>
            <a:ext uri="{FF2B5EF4-FFF2-40B4-BE49-F238E27FC236}">
              <a16:creationId xmlns:a16="http://schemas.microsoft.com/office/drawing/2014/main" id="{EF1B2498-4A94-4D18-B665-0E3A31187DA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2" name="BEx1QZGQZBAWJ8591VXEIPUOVS7X" descr="MEW27CPIFG44B7E7HEQUUF5QF" hidden="1">
          <a:extLst>
            <a:ext uri="{FF2B5EF4-FFF2-40B4-BE49-F238E27FC236}">
              <a16:creationId xmlns:a16="http://schemas.microsoft.com/office/drawing/2014/main" id="{A87A1F90-174A-4F7C-8BF1-CB50E4F180D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3" name="BExMF7LICJLPXSHM63A6EQ79YQKG" descr="U084VZL15IMB1OFRRAY6GVKAE" hidden="1">
          <a:extLst>
            <a:ext uri="{FF2B5EF4-FFF2-40B4-BE49-F238E27FC236}">
              <a16:creationId xmlns:a16="http://schemas.microsoft.com/office/drawing/2014/main" id="{E0799198-2F3E-431E-99BF-09C720A077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4" name="BExS343F8GCKP6HTF9Y97L133DX8" descr="ZRF0KB1IYQSNV63CTXT25G67G" hidden="1">
          <a:extLst>
            <a:ext uri="{FF2B5EF4-FFF2-40B4-BE49-F238E27FC236}">
              <a16:creationId xmlns:a16="http://schemas.microsoft.com/office/drawing/2014/main" id="{C9A28862-BFBA-4E04-97C6-A05F973937C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5" name="BExZMRC09W87CY4B73NPZMNH21AH" descr="78CUMI0OVLYJRSDRQ3V2YX812" hidden="1">
          <a:extLst>
            <a:ext uri="{FF2B5EF4-FFF2-40B4-BE49-F238E27FC236}">
              <a16:creationId xmlns:a16="http://schemas.microsoft.com/office/drawing/2014/main" id="{2795668B-715A-442D-852F-D88555A18B4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6" name="BExZXVFJ4DY4I24AARDT4AMP6EN1" descr="TXSMH2MTH86CYKA26740RQPUC" hidden="1">
          <a:extLst>
            <a:ext uri="{FF2B5EF4-FFF2-40B4-BE49-F238E27FC236}">
              <a16:creationId xmlns:a16="http://schemas.microsoft.com/office/drawing/2014/main" id="{0477253A-DCCC-4A30-99F3-BA813C29CC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7" name="BExOCUIOFQWUGTBU5ESTW3EYEP5C" descr="9BNF49V0R6VVYPHEVMJ3ABDQZ" hidden="1">
          <a:extLst>
            <a:ext uri="{FF2B5EF4-FFF2-40B4-BE49-F238E27FC236}">
              <a16:creationId xmlns:a16="http://schemas.microsoft.com/office/drawing/2014/main" id="{14A1E263-76CF-4A8B-AABE-9AB851C51C7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8" name="BExU65O9OE4B4MQ2A3OYH13M8BZJ" descr="3INNIMMPDBB0JF37L81M6ID21" hidden="1">
          <a:extLst>
            <a:ext uri="{FF2B5EF4-FFF2-40B4-BE49-F238E27FC236}">
              <a16:creationId xmlns:a16="http://schemas.microsoft.com/office/drawing/2014/main" id="{953AE295-1A06-48AA-9B2C-21B9834714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09" name="BExOPRCR0UW7TKXSV5WDTL348FGL" descr="S9JM17GP1802LHN4GT14BJYIC" hidden="1">
          <a:extLst>
            <a:ext uri="{FF2B5EF4-FFF2-40B4-BE49-F238E27FC236}">
              <a16:creationId xmlns:a16="http://schemas.microsoft.com/office/drawing/2014/main" id="{808F67DD-F5E3-4D9E-AFCB-A510C4E328A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0" name="BEx5OESAY2W8SEGI3TSB65EHJ04B" descr="9CN2Y88X8WYV1HWZG1QILY9BK" hidden="1">
          <a:extLst>
            <a:ext uri="{FF2B5EF4-FFF2-40B4-BE49-F238E27FC236}">
              <a16:creationId xmlns:a16="http://schemas.microsoft.com/office/drawing/2014/main" id="{5C1F295A-398D-4E61-B16D-FD4993CE614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11" name="BExGMWEQ2BYRY9BAO5T1X850MJN1" descr="AZ9ST0XDIOP50HSUFO5V31BR0" hidden="1">
          <a:extLst>
            <a:ext uri="{FF2B5EF4-FFF2-40B4-BE49-F238E27FC236}">
              <a16:creationId xmlns:a16="http://schemas.microsoft.com/office/drawing/2014/main" id="{FF79333C-4D3F-4D2C-8CCB-ACF8030A2B2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12" name="BExW253QPOZK9KW8BJC3LBXGCG2N" descr="Y5HX37BEUWSN1NEFJKZJXI3SX" hidden="1">
          <a:extLst>
            <a:ext uri="{FF2B5EF4-FFF2-40B4-BE49-F238E27FC236}">
              <a16:creationId xmlns:a16="http://schemas.microsoft.com/office/drawing/2014/main" id="{13598549-A6CE-4F3A-884E-21C5FE73795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3" name="BEx973S463FCQVJ7QDFBUIU0WJ3F" descr="ZQTVYL8DCSADVT0QMRXFLU0TR" hidden="1">
          <a:extLst>
            <a:ext uri="{FF2B5EF4-FFF2-40B4-BE49-F238E27FC236}">
              <a16:creationId xmlns:a16="http://schemas.microsoft.com/office/drawing/2014/main" id="{676408DA-CFDC-4692-91DE-99EF424146D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4" name="BExRZO0PLWWMCLGRH7EH6UXYWGAJ" descr="9D4GQ34QB727H10MA3SSAR2R9" hidden="1">
          <a:extLst>
            <a:ext uri="{FF2B5EF4-FFF2-40B4-BE49-F238E27FC236}">
              <a16:creationId xmlns:a16="http://schemas.microsoft.com/office/drawing/2014/main" id="{16208EC1-048D-41FB-9290-1188572AD6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5" name="BExBDP6HNAAJUM39SE5G2C8BKNRQ" descr="1TM64TL2QIMYV7WYSV2VLGXY4" hidden="1">
          <a:extLst>
            <a:ext uri="{FF2B5EF4-FFF2-40B4-BE49-F238E27FC236}">
              <a16:creationId xmlns:a16="http://schemas.microsoft.com/office/drawing/2014/main" id="{58A0C823-9956-460D-8F4A-A43F2929AF1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6" name="BExQEGJP61DL2NZY6LMBHBZ0J5YT" descr="D6ZNRZJ7EX4GZT9RO8LE0C905" hidden="1">
          <a:extLst>
            <a:ext uri="{FF2B5EF4-FFF2-40B4-BE49-F238E27FC236}">
              <a16:creationId xmlns:a16="http://schemas.microsoft.com/office/drawing/2014/main" id="{FCD723BD-7D11-4A8C-B349-63D186B05A7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7" name="BExTY1BCS6HZIF6HI5491FGHDVAE" descr="MJ6976KI2UH1IE8M227DUYXMJ" hidden="1">
          <a:extLst>
            <a:ext uri="{FF2B5EF4-FFF2-40B4-BE49-F238E27FC236}">
              <a16:creationId xmlns:a16="http://schemas.microsoft.com/office/drawing/2014/main" id="{911051B6-3358-4C4E-8E3E-4B1CE5DDF85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18" name="BEx5FXJGJOT93D0J2IRJ3985IUMI" hidden="1">
          <a:extLst>
            <a:ext uri="{FF2B5EF4-FFF2-40B4-BE49-F238E27FC236}">
              <a16:creationId xmlns:a16="http://schemas.microsoft.com/office/drawing/2014/main" id="{EF1E362C-8BBE-4C70-B4CE-E7165018BD2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19" name="BExS8T38WLC2R738ZC7BDJQAKJAJ" descr="MRI962L5PB0E0YWXCIBN82VJH" hidden="1">
          <a:extLst>
            <a:ext uri="{FF2B5EF4-FFF2-40B4-BE49-F238E27FC236}">
              <a16:creationId xmlns:a16="http://schemas.microsoft.com/office/drawing/2014/main" id="{6F97B676-C742-4534-9F91-760100DD8E9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20" name="BEx5F64BJ6DCM4EJH81D5ZFNPZ0V" descr="7DJ9FILZD2YPS6X1JBP9E76TU" hidden="1">
          <a:extLst>
            <a:ext uri="{FF2B5EF4-FFF2-40B4-BE49-F238E27FC236}">
              <a16:creationId xmlns:a16="http://schemas.microsoft.com/office/drawing/2014/main" id="{5F78C653-ED9D-470F-8870-FDBAFA90A08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21" name="BExQEXXHA3EEXR44LT6RKCDWM6ZT" hidden="1">
          <a:extLst>
            <a:ext uri="{FF2B5EF4-FFF2-40B4-BE49-F238E27FC236}">
              <a16:creationId xmlns:a16="http://schemas.microsoft.com/office/drawing/2014/main" id="{F7B15525-9876-45B4-B4E6-FA65D954A46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2" name="BEx1X6AMHV6ZK3UJB2BXIJTJHYJU" descr="OALR4L95ELQLZ1Y1LETHM1CS9" hidden="1">
          <a:extLst>
            <a:ext uri="{FF2B5EF4-FFF2-40B4-BE49-F238E27FC236}">
              <a16:creationId xmlns:a16="http://schemas.microsoft.com/office/drawing/2014/main" id="{E042BF3C-4A5A-46D4-8FA5-CB4259B5625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3" name="BEx1QZGQZBAWJ8591VXEIPUOVS7X" descr="MEW27CPIFG44B7E7HEQUUF5QF" hidden="1">
          <a:extLst>
            <a:ext uri="{FF2B5EF4-FFF2-40B4-BE49-F238E27FC236}">
              <a16:creationId xmlns:a16="http://schemas.microsoft.com/office/drawing/2014/main" id="{0D8440F3-7E27-4D9B-9355-4274C06195A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4" name="BExMF7LICJLPXSHM63A6EQ79YQKG" descr="U084VZL15IMB1OFRRAY6GVKAE" hidden="1">
          <a:extLst>
            <a:ext uri="{FF2B5EF4-FFF2-40B4-BE49-F238E27FC236}">
              <a16:creationId xmlns:a16="http://schemas.microsoft.com/office/drawing/2014/main" id="{A4A29FD7-C47F-40B1-BFC5-8E1180EDEAC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5" name="BExS343F8GCKP6HTF9Y97L133DX8" descr="ZRF0KB1IYQSNV63CTXT25G67G" hidden="1">
          <a:extLst>
            <a:ext uri="{FF2B5EF4-FFF2-40B4-BE49-F238E27FC236}">
              <a16:creationId xmlns:a16="http://schemas.microsoft.com/office/drawing/2014/main" id="{DAD775D3-6E09-48C3-ABAE-D37E97A5BCE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6" name="BExZMRC09W87CY4B73NPZMNH21AH" descr="78CUMI0OVLYJRSDRQ3V2YX812" hidden="1">
          <a:extLst>
            <a:ext uri="{FF2B5EF4-FFF2-40B4-BE49-F238E27FC236}">
              <a16:creationId xmlns:a16="http://schemas.microsoft.com/office/drawing/2014/main" id="{0474DBA9-D560-4A58-816E-23E7F11A3E4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7" name="BExZXVFJ4DY4I24AARDT4AMP6EN1" descr="TXSMH2MTH86CYKA26740RQPUC" hidden="1">
          <a:extLst>
            <a:ext uri="{FF2B5EF4-FFF2-40B4-BE49-F238E27FC236}">
              <a16:creationId xmlns:a16="http://schemas.microsoft.com/office/drawing/2014/main" id="{0E570F41-BF80-42FB-BFBD-C94286B9B13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8" name="BExOCUIOFQWUGTBU5ESTW3EYEP5C" descr="9BNF49V0R6VVYPHEVMJ3ABDQZ" hidden="1">
          <a:extLst>
            <a:ext uri="{FF2B5EF4-FFF2-40B4-BE49-F238E27FC236}">
              <a16:creationId xmlns:a16="http://schemas.microsoft.com/office/drawing/2014/main" id="{3121F741-CCF2-48FC-B900-A8761A379E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29" name="BExU65O9OE4B4MQ2A3OYH13M8BZJ" descr="3INNIMMPDBB0JF37L81M6ID21" hidden="1">
          <a:extLst>
            <a:ext uri="{FF2B5EF4-FFF2-40B4-BE49-F238E27FC236}">
              <a16:creationId xmlns:a16="http://schemas.microsoft.com/office/drawing/2014/main" id="{5F502EA5-D85A-419F-B2DD-3579CB8E357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30" name="BExOPRCR0UW7TKXSV5WDTL348FGL" descr="S9JM17GP1802LHN4GT14BJYIC" hidden="1">
          <a:extLst>
            <a:ext uri="{FF2B5EF4-FFF2-40B4-BE49-F238E27FC236}">
              <a16:creationId xmlns:a16="http://schemas.microsoft.com/office/drawing/2014/main" id="{6F30BBB7-9227-42A4-AE05-8511E34FA7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231" name="BEx5OESAY2W8SEGI3TSB65EHJ04B" descr="9CN2Y88X8WYV1HWZG1QILY9BK" hidden="1">
          <a:extLst>
            <a:ext uri="{FF2B5EF4-FFF2-40B4-BE49-F238E27FC236}">
              <a16:creationId xmlns:a16="http://schemas.microsoft.com/office/drawing/2014/main" id="{5359CBB8-59B3-481A-9C5C-87B5173C402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232" name="BExGMWEQ2BYRY9BAO5T1X850MJN1" descr="AZ9ST0XDIOP50HSUFO5V31BR0" hidden="1">
          <a:extLst>
            <a:ext uri="{FF2B5EF4-FFF2-40B4-BE49-F238E27FC236}">
              <a16:creationId xmlns:a16="http://schemas.microsoft.com/office/drawing/2014/main" id="{77F20D92-1A11-429D-8A63-A831FA8F506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3" name="BExRZO0PLWWMCLGRH7EH6UXYWGAJ" descr="9D4GQ34QB727H10MA3SSAR2R9" hidden="1">
          <a:extLst>
            <a:ext uri="{FF2B5EF4-FFF2-40B4-BE49-F238E27FC236}">
              <a16:creationId xmlns:a16="http://schemas.microsoft.com/office/drawing/2014/main" id="{4D7BC846-3A82-4095-B361-3733EC1DA01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4" name="BExBDP6HNAAJUM39SE5G2C8BKNRQ" descr="1TM64TL2QIMYV7WYSV2VLGXY4" hidden="1">
          <a:extLst>
            <a:ext uri="{FF2B5EF4-FFF2-40B4-BE49-F238E27FC236}">
              <a16:creationId xmlns:a16="http://schemas.microsoft.com/office/drawing/2014/main" id="{36AD4993-90E9-4970-A74A-09CFB38D62B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5" name="BExQEGJP61DL2NZY6LMBHBZ0J5YT" descr="D6ZNRZJ7EX4GZT9RO8LE0C905" hidden="1">
          <a:extLst>
            <a:ext uri="{FF2B5EF4-FFF2-40B4-BE49-F238E27FC236}">
              <a16:creationId xmlns:a16="http://schemas.microsoft.com/office/drawing/2014/main" id="{711CD1D5-8B57-4FA3-BA21-E721529F7E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6" name="BExTY1BCS6HZIF6HI5491FGHDVAE" descr="MJ6976KI2UH1IE8M227DUYXMJ" hidden="1">
          <a:extLst>
            <a:ext uri="{FF2B5EF4-FFF2-40B4-BE49-F238E27FC236}">
              <a16:creationId xmlns:a16="http://schemas.microsoft.com/office/drawing/2014/main" id="{5CCDEFE7-1E3A-4520-BBA2-159AC5A80A7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7" name="BExS8T38WLC2R738ZC7BDJQAKJAJ" descr="MRI962L5PB0E0YWXCIBN82VJH" hidden="1">
          <a:extLst>
            <a:ext uri="{FF2B5EF4-FFF2-40B4-BE49-F238E27FC236}">
              <a16:creationId xmlns:a16="http://schemas.microsoft.com/office/drawing/2014/main" id="{79D5B710-FC1D-446B-95AF-475FD894172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8" name="BEx1X6AMHV6ZK3UJB2BXIJTJHYJU" descr="OALR4L95ELQLZ1Y1LETHM1CS9" hidden="1">
          <a:extLst>
            <a:ext uri="{FF2B5EF4-FFF2-40B4-BE49-F238E27FC236}">
              <a16:creationId xmlns:a16="http://schemas.microsoft.com/office/drawing/2014/main" id="{DABA6571-7FD6-4E83-9128-942E2CE3FD9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39" name="BEx1QZGQZBAWJ8591VXEIPUOVS7X" descr="MEW27CPIFG44B7E7HEQUUF5QF" hidden="1">
          <a:extLst>
            <a:ext uri="{FF2B5EF4-FFF2-40B4-BE49-F238E27FC236}">
              <a16:creationId xmlns:a16="http://schemas.microsoft.com/office/drawing/2014/main" id="{74A80F35-49B1-4222-9E38-91FB993557E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0" name="BExMF7LICJLPXSHM63A6EQ79YQKG" descr="U084VZL15IMB1OFRRAY6GVKAE" hidden="1">
          <a:extLst>
            <a:ext uri="{FF2B5EF4-FFF2-40B4-BE49-F238E27FC236}">
              <a16:creationId xmlns:a16="http://schemas.microsoft.com/office/drawing/2014/main" id="{63D1FC60-8E7E-4C57-B78A-4F7FC95FA58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1" name="BExS343F8GCKP6HTF9Y97L133DX8" descr="ZRF0KB1IYQSNV63CTXT25G67G" hidden="1">
          <a:extLst>
            <a:ext uri="{FF2B5EF4-FFF2-40B4-BE49-F238E27FC236}">
              <a16:creationId xmlns:a16="http://schemas.microsoft.com/office/drawing/2014/main" id="{542B1209-8BAD-4F53-902D-D11D52DA3A9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2" name="BExZMRC09W87CY4B73NPZMNH21AH" descr="78CUMI0OVLYJRSDRQ3V2YX812" hidden="1">
          <a:extLst>
            <a:ext uri="{FF2B5EF4-FFF2-40B4-BE49-F238E27FC236}">
              <a16:creationId xmlns:a16="http://schemas.microsoft.com/office/drawing/2014/main" id="{B811CA07-8F91-4F42-982F-FB2BA13BC2E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3" name="BExZXVFJ4DY4I24AARDT4AMP6EN1" descr="TXSMH2MTH86CYKA26740RQPUC" hidden="1">
          <a:extLst>
            <a:ext uri="{FF2B5EF4-FFF2-40B4-BE49-F238E27FC236}">
              <a16:creationId xmlns:a16="http://schemas.microsoft.com/office/drawing/2014/main" id="{2B272DDC-4406-4679-B53D-79266ACBB3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4" name="BExOCUIOFQWUGTBU5ESTW3EYEP5C" descr="9BNF49V0R6VVYPHEVMJ3ABDQZ" hidden="1">
          <a:extLst>
            <a:ext uri="{FF2B5EF4-FFF2-40B4-BE49-F238E27FC236}">
              <a16:creationId xmlns:a16="http://schemas.microsoft.com/office/drawing/2014/main" id="{7BC39B19-E151-4275-90BB-7F7AEF81917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5" name="BExU65O9OE4B4MQ2A3OYH13M8BZJ" descr="3INNIMMPDBB0JF37L81M6ID21" hidden="1">
          <a:extLst>
            <a:ext uri="{FF2B5EF4-FFF2-40B4-BE49-F238E27FC236}">
              <a16:creationId xmlns:a16="http://schemas.microsoft.com/office/drawing/2014/main" id="{0318C6D4-AB8D-4D83-8595-E1555E4F979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6" name="BExOPRCR0UW7TKXSV5WDTL348FGL" descr="S9JM17GP1802LHN4GT14BJYIC" hidden="1">
          <a:extLst>
            <a:ext uri="{FF2B5EF4-FFF2-40B4-BE49-F238E27FC236}">
              <a16:creationId xmlns:a16="http://schemas.microsoft.com/office/drawing/2014/main" id="{71CAB8E8-FCE7-449E-9BCA-DEBDC4AA1FD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7" name="BExRZO0PLWWMCLGRH7EH6UXYWGAJ" descr="9D4GQ34QB727H10MA3SSAR2R9" hidden="1">
          <a:extLst>
            <a:ext uri="{FF2B5EF4-FFF2-40B4-BE49-F238E27FC236}">
              <a16:creationId xmlns:a16="http://schemas.microsoft.com/office/drawing/2014/main" id="{CDB37BF3-948D-4B64-A8E6-038E47A682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8" name="BExBDP6HNAAJUM39SE5G2C8BKNRQ" descr="1TM64TL2QIMYV7WYSV2VLGXY4" hidden="1">
          <a:extLst>
            <a:ext uri="{FF2B5EF4-FFF2-40B4-BE49-F238E27FC236}">
              <a16:creationId xmlns:a16="http://schemas.microsoft.com/office/drawing/2014/main" id="{B2DEEF6A-D544-4B20-BC32-E45E98A9376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49" name="BExQEGJP61DL2NZY6LMBHBZ0J5YT" descr="D6ZNRZJ7EX4GZT9RO8LE0C905" hidden="1">
          <a:extLst>
            <a:ext uri="{FF2B5EF4-FFF2-40B4-BE49-F238E27FC236}">
              <a16:creationId xmlns:a16="http://schemas.microsoft.com/office/drawing/2014/main" id="{62311B2D-7E1C-4058-A15E-AF4E3AB290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0" name="BExTY1BCS6HZIF6HI5491FGHDVAE" descr="MJ6976KI2UH1IE8M227DUYXMJ" hidden="1">
          <a:extLst>
            <a:ext uri="{FF2B5EF4-FFF2-40B4-BE49-F238E27FC236}">
              <a16:creationId xmlns:a16="http://schemas.microsoft.com/office/drawing/2014/main" id="{06A7780C-2C1A-42DA-98C9-70A3CA3E618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1" name="BExS8T38WLC2R738ZC7BDJQAKJAJ" descr="MRI962L5PB0E0YWXCIBN82VJH" hidden="1">
          <a:extLst>
            <a:ext uri="{FF2B5EF4-FFF2-40B4-BE49-F238E27FC236}">
              <a16:creationId xmlns:a16="http://schemas.microsoft.com/office/drawing/2014/main" id="{E9531512-241F-44B5-A081-3218AF4752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2" name="BEx1X6AMHV6ZK3UJB2BXIJTJHYJU" descr="OALR4L95ELQLZ1Y1LETHM1CS9" hidden="1">
          <a:extLst>
            <a:ext uri="{FF2B5EF4-FFF2-40B4-BE49-F238E27FC236}">
              <a16:creationId xmlns:a16="http://schemas.microsoft.com/office/drawing/2014/main" id="{7002CDCB-5A71-4F4C-A23E-BF528380B0E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3" name="BEx1QZGQZBAWJ8591VXEIPUOVS7X" descr="MEW27CPIFG44B7E7HEQUUF5QF" hidden="1">
          <a:extLst>
            <a:ext uri="{FF2B5EF4-FFF2-40B4-BE49-F238E27FC236}">
              <a16:creationId xmlns:a16="http://schemas.microsoft.com/office/drawing/2014/main" id="{24A8558F-2B59-4913-810A-26DB704D147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4" name="BExMF7LICJLPXSHM63A6EQ79YQKG" descr="U084VZL15IMB1OFRRAY6GVKAE" hidden="1">
          <a:extLst>
            <a:ext uri="{FF2B5EF4-FFF2-40B4-BE49-F238E27FC236}">
              <a16:creationId xmlns:a16="http://schemas.microsoft.com/office/drawing/2014/main" id="{F0F50682-945C-4737-8400-5E6995569E8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5" name="BExS343F8GCKP6HTF9Y97L133DX8" descr="ZRF0KB1IYQSNV63CTXT25G67G" hidden="1">
          <a:extLst>
            <a:ext uri="{FF2B5EF4-FFF2-40B4-BE49-F238E27FC236}">
              <a16:creationId xmlns:a16="http://schemas.microsoft.com/office/drawing/2014/main" id="{817526E1-05F9-4DD5-9408-231339C3C8D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6" name="BExZMRC09W87CY4B73NPZMNH21AH" descr="78CUMI0OVLYJRSDRQ3V2YX812" hidden="1">
          <a:extLst>
            <a:ext uri="{FF2B5EF4-FFF2-40B4-BE49-F238E27FC236}">
              <a16:creationId xmlns:a16="http://schemas.microsoft.com/office/drawing/2014/main" id="{8058F616-3E2C-4F4B-B8F1-A13E18643BB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7" name="BExZXVFJ4DY4I24AARDT4AMP6EN1" descr="TXSMH2MTH86CYKA26740RQPUC" hidden="1">
          <a:extLst>
            <a:ext uri="{FF2B5EF4-FFF2-40B4-BE49-F238E27FC236}">
              <a16:creationId xmlns:a16="http://schemas.microsoft.com/office/drawing/2014/main" id="{C1FBCCE6-422D-42BC-8EFB-B2DA7EA12C2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8" name="BExOCUIOFQWUGTBU5ESTW3EYEP5C" descr="9BNF49V0R6VVYPHEVMJ3ABDQZ" hidden="1">
          <a:extLst>
            <a:ext uri="{FF2B5EF4-FFF2-40B4-BE49-F238E27FC236}">
              <a16:creationId xmlns:a16="http://schemas.microsoft.com/office/drawing/2014/main" id="{B896FDB1-D32B-4946-884E-C22B17A7B5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59" name="BExU65O9OE4B4MQ2A3OYH13M8BZJ" descr="3INNIMMPDBB0JF37L81M6ID21" hidden="1">
          <a:extLst>
            <a:ext uri="{FF2B5EF4-FFF2-40B4-BE49-F238E27FC236}">
              <a16:creationId xmlns:a16="http://schemas.microsoft.com/office/drawing/2014/main" id="{B16ECC2C-977D-499A-B3F8-790FFECA11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0" name="BExOPRCR0UW7TKXSV5WDTL348FGL" descr="S9JM17GP1802LHN4GT14BJYIC" hidden="1">
          <a:extLst>
            <a:ext uri="{FF2B5EF4-FFF2-40B4-BE49-F238E27FC236}">
              <a16:creationId xmlns:a16="http://schemas.microsoft.com/office/drawing/2014/main" id="{DE5BE3C1-9904-43F0-BD7E-7F9598A0570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1" name="BExZMRC09W87CY4B73NPZMNH21AH" descr="78CUMI0OVLYJRSDRQ3V2YX812" hidden="1">
          <a:extLst>
            <a:ext uri="{FF2B5EF4-FFF2-40B4-BE49-F238E27FC236}">
              <a16:creationId xmlns:a16="http://schemas.microsoft.com/office/drawing/2014/main" id="{8751091D-F98B-40D1-98D0-919C2B7B0E7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2" name="BExZMRC09W87CY4B73NPZMNH21AH" descr="78CUMI0OVLYJRSDRQ3V2YX812" hidden="1">
          <a:extLst>
            <a:ext uri="{FF2B5EF4-FFF2-40B4-BE49-F238E27FC236}">
              <a16:creationId xmlns:a16="http://schemas.microsoft.com/office/drawing/2014/main" id="{6C1B47EE-57AA-43AE-803D-0642632E921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3" name="BExZMRC09W87CY4B73NPZMNH21AH" descr="78CUMI0OVLYJRSDRQ3V2YX812" hidden="1">
          <a:extLst>
            <a:ext uri="{FF2B5EF4-FFF2-40B4-BE49-F238E27FC236}">
              <a16:creationId xmlns:a16="http://schemas.microsoft.com/office/drawing/2014/main" id="{4D8C28CE-E2D9-4C52-B693-6D4BE078B9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4" name="BEx973S463FCQVJ7QDFBUIU0WJ3F" descr="ZQTVYL8DCSADVT0QMRXFLU0TR" hidden="1">
          <a:extLst>
            <a:ext uri="{FF2B5EF4-FFF2-40B4-BE49-F238E27FC236}">
              <a16:creationId xmlns:a16="http://schemas.microsoft.com/office/drawing/2014/main" id="{47947CEF-1970-4676-B6E0-0F64D61833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5" name="BExRZO0PLWWMCLGRH7EH6UXYWGAJ" descr="9D4GQ34QB727H10MA3SSAR2R9" hidden="1">
          <a:extLst>
            <a:ext uri="{FF2B5EF4-FFF2-40B4-BE49-F238E27FC236}">
              <a16:creationId xmlns:a16="http://schemas.microsoft.com/office/drawing/2014/main" id="{592E70EC-4144-4A7C-A3BC-3801D3A3130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6" name="BExBDP6HNAAJUM39SE5G2C8BKNRQ" descr="1TM64TL2QIMYV7WYSV2VLGXY4" hidden="1">
          <a:extLst>
            <a:ext uri="{FF2B5EF4-FFF2-40B4-BE49-F238E27FC236}">
              <a16:creationId xmlns:a16="http://schemas.microsoft.com/office/drawing/2014/main" id="{C70875DA-63E1-438F-90C3-C1A90BF001A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7" name="BExQEGJP61DL2NZY6LMBHBZ0J5YT" descr="D6ZNRZJ7EX4GZT9RO8LE0C905" hidden="1">
          <a:extLst>
            <a:ext uri="{FF2B5EF4-FFF2-40B4-BE49-F238E27FC236}">
              <a16:creationId xmlns:a16="http://schemas.microsoft.com/office/drawing/2014/main" id="{C4AAE7F8-DABF-4DFB-961B-8F2606BF1D8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8" name="BExTY1BCS6HZIF6HI5491FGHDVAE" descr="MJ6976KI2UH1IE8M227DUYXMJ" hidden="1">
          <a:extLst>
            <a:ext uri="{FF2B5EF4-FFF2-40B4-BE49-F238E27FC236}">
              <a16:creationId xmlns:a16="http://schemas.microsoft.com/office/drawing/2014/main" id="{8C11CDFA-D6E9-4874-9EAE-C1D35551B6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69" name="BExS8T38WLC2R738ZC7BDJQAKJAJ" descr="MRI962L5PB0E0YWXCIBN82VJH" hidden="1">
          <a:extLst>
            <a:ext uri="{FF2B5EF4-FFF2-40B4-BE49-F238E27FC236}">
              <a16:creationId xmlns:a16="http://schemas.microsoft.com/office/drawing/2014/main" id="{F3F8D4FC-8CA6-48F9-B314-1691E378F10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0" name="BEx1X6AMHV6ZK3UJB2BXIJTJHYJU" descr="OALR4L95ELQLZ1Y1LETHM1CS9" hidden="1">
          <a:extLst>
            <a:ext uri="{FF2B5EF4-FFF2-40B4-BE49-F238E27FC236}">
              <a16:creationId xmlns:a16="http://schemas.microsoft.com/office/drawing/2014/main" id="{D034FFA4-D729-4C6E-8C81-CA0974ED8B3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1" name="BEx1QZGQZBAWJ8591VXEIPUOVS7X" descr="MEW27CPIFG44B7E7HEQUUF5QF" hidden="1">
          <a:extLst>
            <a:ext uri="{FF2B5EF4-FFF2-40B4-BE49-F238E27FC236}">
              <a16:creationId xmlns:a16="http://schemas.microsoft.com/office/drawing/2014/main" id="{C613D21A-6626-41FE-8ACE-C51B6A2E24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2" name="BExMF7LICJLPXSHM63A6EQ79YQKG" descr="U084VZL15IMB1OFRRAY6GVKAE" hidden="1">
          <a:extLst>
            <a:ext uri="{FF2B5EF4-FFF2-40B4-BE49-F238E27FC236}">
              <a16:creationId xmlns:a16="http://schemas.microsoft.com/office/drawing/2014/main" id="{125128C4-F09F-4C12-B1A9-B09EC464E61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3" name="BExS343F8GCKP6HTF9Y97L133DX8" descr="ZRF0KB1IYQSNV63CTXT25G67G" hidden="1">
          <a:extLst>
            <a:ext uri="{FF2B5EF4-FFF2-40B4-BE49-F238E27FC236}">
              <a16:creationId xmlns:a16="http://schemas.microsoft.com/office/drawing/2014/main" id="{D46166C1-E8AB-4DE5-869D-22079751365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4" name="BExZXVFJ4DY4I24AARDT4AMP6EN1" descr="TXSMH2MTH86CYKA26740RQPUC" hidden="1">
          <a:extLst>
            <a:ext uri="{FF2B5EF4-FFF2-40B4-BE49-F238E27FC236}">
              <a16:creationId xmlns:a16="http://schemas.microsoft.com/office/drawing/2014/main" id="{96EAC9CD-78AE-4EAB-BBF9-F29C0F6BBF8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5" name="BExOCUIOFQWUGTBU5ESTW3EYEP5C" descr="9BNF49V0R6VVYPHEVMJ3ABDQZ" hidden="1">
          <a:extLst>
            <a:ext uri="{FF2B5EF4-FFF2-40B4-BE49-F238E27FC236}">
              <a16:creationId xmlns:a16="http://schemas.microsoft.com/office/drawing/2014/main" id="{5A925843-34A1-470C-B091-5B0A157363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6" name="BExU65O9OE4B4MQ2A3OYH13M8BZJ" descr="3INNIMMPDBB0JF37L81M6ID21" hidden="1">
          <a:extLst>
            <a:ext uri="{FF2B5EF4-FFF2-40B4-BE49-F238E27FC236}">
              <a16:creationId xmlns:a16="http://schemas.microsoft.com/office/drawing/2014/main" id="{E6F2BCB8-6118-4C7F-AAC9-35DE652E54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7" name="BExOPRCR0UW7TKXSV5WDTL348FGL" descr="S9JM17GP1802LHN4GT14BJYIC" hidden="1">
          <a:extLst>
            <a:ext uri="{FF2B5EF4-FFF2-40B4-BE49-F238E27FC236}">
              <a16:creationId xmlns:a16="http://schemas.microsoft.com/office/drawing/2014/main" id="{E502E892-3CD7-4F5D-8186-48308B190BA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8" name="BEx5OESAY2W8SEGI3TSB65EHJ04B" descr="9CN2Y88X8WYV1HWZG1QILY9BK" hidden="1">
          <a:extLst>
            <a:ext uri="{FF2B5EF4-FFF2-40B4-BE49-F238E27FC236}">
              <a16:creationId xmlns:a16="http://schemas.microsoft.com/office/drawing/2014/main" id="{DADACD06-CE04-419C-9FE5-6975CFDB5A7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79" name="BEx973S463FCQVJ7QDFBUIU0WJ3F" descr="ZQTVYL8DCSADVT0QMRXFLU0TR" hidden="1">
          <a:extLst>
            <a:ext uri="{FF2B5EF4-FFF2-40B4-BE49-F238E27FC236}">
              <a16:creationId xmlns:a16="http://schemas.microsoft.com/office/drawing/2014/main" id="{7527AC89-1045-4AB1-9EF7-FB099393F92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0" name="BExRZO0PLWWMCLGRH7EH6UXYWGAJ" descr="9D4GQ34QB727H10MA3SSAR2R9" hidden="1">
          <a:extLst>
            <a:ext uri="{FF2B5EF4-FFF2-40B4-BE49-F238E27FC236}">
              <a16:creationId xmlns:a16="http://schemas.microsoft.com/office/drawing/2014/main" id="{D930E382-DEAB-43FD-BA50-E124864D6F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1" name="BExBDP6HNAAJUM39SE5G2C8BKNRQ" descr="1TM64TL2QIMYV7WYSV2VLGXY4" hidden="1">
          <a:extLst>
            <a:ext uri="{FF2B5EF4-FFF2-40B4-BE49-F238E27FC236}">
              <a16:creationId xmlns:a16="http://schemas.microsoft.com/office/drawing/2014/main" id="{AA223F68-7A30-4CE4-A863-4AB8F611457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2" name="BExQEGJP61DL2NZY6LMBHBZ0J5YT" descr="D6ZNRZJ7EX4GZT9RO8LE0C905" hidden="1">
          <a:extLst>
            <a:ext uri="{FF2B5EF4-FFF2-40B4-BE49-F238E27FC236}">
              <a16:creationId xmlns:a16="http://schemas.microsoft.com/office/drawing/2014/main" id="{734AE35A-58E7-4BBF-B7B6-2A541EE10F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3" name="BExTY1BCS6HZIF6HI5491FGHDVAE" descr="MJ6976KI2UH1IE8M227DUYXMJ" hidden="1">
          <a:extLst>
            <a:ext uri="{FF2B5EF4-FFF2-40B4-BE49-F238E27FC236}">
              <a16:creationId xmlns:a16="http://schemas.microsoft.com/office/drawing/2014/main" id="{13E1BCE3-B4C3-4F9B-BD0B-F2D96BB2BA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4" name="BExS8T38WLC2R738ZC7BDJQAKJAJ" descr="MRI962L5PB0E0YWXCIBN82VJH" hidden="1">
          <a:extLst>
            <a:ext uri="{FF2B5EF4-FFF2-40B4-BE49-F238E27FC236}">
              <a16:creationId xmlns:a16="http://schemas.microsoft.com/office/drawing/2014/main" id="{392CEB36-78BD-4D51-807D-2E89984AC8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5" name="BEx1X6AMHV6ZK3UJB2BXIJTJHYJU" descr="OALR4L95ELQLZ1Y1LETHM1CS9" hidden="1">
          <a:extLst>
            <a:ext uri="{FF2B5EF4-FFF2-40B4-BE49-F238E27FC236}">
              <a16:creationId xmlns:a16="http://schemas.microsoft.com/office/drawing/2014/main" id="{10B25081-C5E6-43FB-AB85-ECA4ADD04E9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6" name="BEx1QZGQZBAWJ8591VXEIPUOVS7X" descr="MEW27CPIFG44B7E7HEQUUF5QF" hidden="1">
          <a:extLst>
            <a:ext uri="{FF2B5EF4-FFF2-40B4-BE49-F238E27FC236}">
              <a16:creationId xmlns:a16="http://schemas.microsoft.com/office/drawing/2014/main" id="{27F2F348-8F34-42DD-9576-A7085924CEB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7" name="BExMF7LICJLPXSHM63A6EQ79YQKG" descr="U084VZL15IMB1OFRRAY6GVKAE" hidden="1">
          <a:extLst>
            <a:ext uri="{FF2B5EF4-FFF2-40B4-BE49-F238E27FC236}">
              <a16:creationId xmlns:a16="http://schemas.microsoft.com/office/drawing/2014/main" id="{8BC46E14-FA72-4D73-B443-76400DCAC96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8" name="BExS343F8GCKP6HTF9Y97L133DX8" descr="ZRF0KB1IYQSNV63CTXT25G67G" hidden="1">
          <a:extLst>
            <a:ext uri="{FF2B5EF4-FFF2-40B4-BE49-F238E27FC236}">
              <a16:creationId xmlns:a16="http://schemas.microsoft.com/office/drawing/2014/main" id="{C0C3E176-8ECF-456D-90B3-4376434408D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89" name="BExZXVFJ4DY4I24AARDT4AMP6EN1" descr="TXSMH2MTH86CYKA26740RQPUC" hidden="1">
          <a:extLst>
            <a:ext uri="{FF2B5EF4-FFF2-40B4-BE49-F238E27FC236}">
              <a16:creationId xmlns:a16="http://schemas.microsoft.com/office/drawing/2014/main" id="{0D11851A-EDDE-4EED-9C4D-73E71B8487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90" name="BExOCUIOFQWUGTBU5ESTW3EYEP5C" descr="9BNF49V0R6VVYPHEVMJ3ABDQZ" hidden="1">
          <a:extLst>
            <a:ext uri="{FF2B5EF4-FFF2-40B4-BE49-F238E27FC236}">
              <a16:creationId xmlns:a16="http://schemas.microsoft.com/office/drawing/2014/main" id="{200C8960-C5AA-47CC-823D-FECE9581008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91" name="BExU65O9OE4B4MQ2A3OYH13M8BZJ" descr="3INNIMMPDBB0JF37L81M6ID21" hidden="1">
          <a:extLst>
            <a:ext uri="{FF2B5EF4-FFF2-40B4-BE49-F238E27FC236}">
              <a16:creationId xmlns:a16="http://schemas.microsoft.com/office/drawing/2014/main" id="{79DE0D13-42CE-44DD-99F6-81AFFA89F1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92" name="BExOPRCR0UW7TKXSV5WDTL348FGL" descr="S9JM17GP1802LHN4GT14BJYIC" hidden="1">
          <a:extLst>
            <a:ext uri="{FF2B5EF4-FFF2-40B4-BE49-F238E27FC236}">
              <a16:creationId xmlns:a16="http://schemas.microsoft.com/office/drawing/2014/main" id="{A00A0F16-5771-4CEF-AA57-9ABDCB1F54C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293" name="BEx5OESAY2W8SEGI3TSB65EHJ04B" descr="9CN2Y88X8WYV1HWZG1QILY9BK" hidden="1">
          <a:extLst>
            <a:ext uri="{FF2B5EF4-FFF2-40B4-BE49-F238E27FC236}">
              <a16:creationId xmlns:a16="http://schemas.microsoft.com/office/drawing/2014/main" id="{258BEC22-C596-4632-B1A5-7BF3CAFEA6E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294" name="BExW253QPOZK9KW8BJC3LBXGCG2N" descr="Y5HX37BEUWSN1NEFJKZJXI3SX" hidden="1">
          <a:extLst>
            <a:ext uri="{FF2B5EF4-FFF2-40B4-BE49-F238E27FC236}">
              <a16:creationId xmlns:a16="http://schemas.microsoft.com/office/drawing/2014/main" id="{5B716CD1-76CF-48A6-9CED-4669F245F83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295" name="BEx973S463FCQVJ7QDFBUIU0WJ3F" descr="ZQTVYL8DCSADVT0QMRXFLU0TR" hidden="1">
          <a:extLst>
            <a:ext uri="{FF2B5EF4-FFF2-40B4-BE49-F238E27FC236}">
              <a16:creationId xmlns:a16="http://schemas.microsoft.com/office/drawing/2014/main" id="{E3685CFB-3A5C-4AAC-A2DA-181DBDC749C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296" name="BExRZO0PLWWMCLGRH7EH6UXYWGAJ" descr="9D4GQ34QB727H10MA3SSAR2R9" hidden="1">
          <a:extLst>
            <a:ext uri="{FF2B5EF4-FFF2-40B4-BE49-F238E27FC236}">
              <a16:creationId xmlns:a16="http://schemas.microsoft.com/office/drawing/2014/main" id="{7E4BBEAF-9AED-43A3-A56E-90EC2719AE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297" name="BExBDP6HNAAJUM39SE5G2C8BKNRQ" descr="1TM64TL2QIMYV7WYSV2VLGXY4" hidden="1">
          <a:extLst>
            <a:ext uri="{FF2B5EF4-FFF2-40B4-BE49-F238E27FC236}">
              <a16:creationId xmlns:a16="http://schemas.microsoft.com/office/drawing/2014/main" id="{B0FD3FEC-96FC-4E3B-8A50-C5EAE8451D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298" name="BExQEGJP61DL2NZY6LMBHBZ0J5YT" descr="D6ZNRZJ7EX4GZT9RO8LE0C905" hidden="1">
          <a:extLst>
            <a:ext uri="{FF2B5EF4-FFF2-40B4-BE49-F238E27FC236}">
              <a16:creationId xmlns:a16="http://schemas.microsoft.com/office/drawing/2014/main" id="{C6E15993-1BE0-47A9-9BFC-32545D8343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299" name="BExTY1BCS6HZIF6HI5491FGHDVAE" descr="MJ6976KI2UH1IE8M227DUYXMJ" hidden="1">
          <a:extLst>
            <a:ext uri="{FF2B5EF4-FFF2-40B4-BE49-F238E27FC236}">
              <a16:creationId xmlns:a16="http://schemas.microsoft.com/office/drawing/2014/main" id="{F02876A7-585A-492A-8FEC-ED2BEF14B5D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00" name="BEx5FXJGJOT93D0J2IRJ3985IUMI" hidden="1">
          <a:extLst>
            <a:ext uri="{FF2B5EF4-FFF2-40B4-BE49-F238E27FC236}">
              <a16:creationId xmlns:a16="http://schemas.microsoft.com/office/drawing/2014/main" id="{56CBDD9F-761D-4566-9C89-72C1DE88D20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1" name="BExS8T38WLC2R738ZC7BDJQAKJAJ" descr="MRI962L5PB0E0YWXCIBN82VJH" hidden="1">
          <a:extLst>
            <a:ext uri="{FF2B5EF4-FFF2-40B4-BE49-F238E27FC236}">
              <a16:creationId xmlns:a16="http://schemas.microsoft.com/office/drawing/2014/main" id="{BCB8CF59-C341-42A2-BEE8-C8F282B1A67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02" name="BEx5F64BJ6DCM4EJH81D5ZFNPZ0V" descr="7DJ9FILZD2YPS6X1JBP9E76TU" hidden="1">
          <a:extLst>
            <a:ext uri="{FF2B5EF4-FFF2-40B4-BE49-F238E27FC236}">
              <a16:creationId xmlns:a16="http://schemas.microsoft.com/office/drawing/2014/main" id="{C44068D8-3C74-44C1-8005-BF5929B12BF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03" name="BExQEXXHA3EEXR44LT6RKCDWM6ZT" hidden="1">
          <a:extLst>
            <a:ext uri="{FF2B5EF4-FFF2-40B4-BE49-F238E27FC236}">
              <a16:creationId xmlns:a16="http://schemas.microsoft.com/office/drawing/2014/main" id="{821870B8-C223-4F69-A42C-BC474720D6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4" name="BEx1X6AMHV6ZK3UJB2BXIJTJHYJU" descr="OALR4L95ELQLZ1Y1LETHM1CS9" hidden="1">
          <a:extLst>
            <a:ext uri="{FF2B5EF4-FFF2-40B4-BE49-F238E27FC236}">
              <a16:creationId xmlns:a16="http://schemas.microsoft.com/office/drawing/2014/main" id="{FA89F66E-2F1F-4A3B-948F-6E3BAF578CE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5" name="BEx1QZGQZBAWJ8591VXEIPUOVS7X" descr="MEW27CPIFG44B7E7HEQUUF5QF" hidden="1">
          <a:extLst>
            <a:ext uri="{FF2B5EF4-FFF2-40B4-BE49-F238E27FC236}">
              <a16:creationId xmlns:a16="http://schemas.microsoft.com/office/drawing/2014/main" id="{B43F1F36-37FC-49B5-A110-C5CB91A16E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6" name="BExMF7LICJLPXSHM63A6EQ79YQKG" descr="U084VZL15IMB1OFRRAY6GVKAE" hidden="1">
          <a:extLst>
            <a:ext uri="{FF2B5EF4-FFF2-40B4-BE49-F238E27FC236}">
              <a16:creationId xmlns:a16="http://schemas.microsoft.com/office/drawing/2014/main" id="{C21A885F-732D-4079-8CD7-8C5F1C0FB0B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7" name="BExS343F8GCKP6HTF9Y97L133DX8" descr="ZRF0KB1IYQSNV63CTXT25G67G" hidden="1">
          <a:extLst>
            <a:ext uri="{FF2B5EF4-FFF2-40B4-BE49-F238E27FC236}">
              <a16:creationId xmlns:a16="http://schemas.microsoft.com/office/drawing/2014/main" id="{50F187EC-CD0F-45FF-8586-AF28B98E974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8" name="BExZMRC09W87CY4B73NPZMNH21AH" descr="78CUMI0OVLYJRSDRQ3V2YX812" hidden="1">
          <a:extLst>
            <a:ext uri="{FF2B5EF4-FFF2-40B4-BE49-F238E27FC236}">
              <a16:creationId xmlns:a16="http://schemas.microsoft.com/office/drawing/2014/main" id="{415010B8-B9D8-4B91-B986-0C06F660376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09" name="BExZXVFJ4DY4I24AARDT4AMP6EN1" descr="TXSMH2MTH86CYKA26740RQPUC" hidden="1">
          <a:extLst>
            <a:ext uri="{FF2B5EF4-FFF2-40B4-BE49-F238E27FC236}">
              <a16:creationId xmlns:a16="http://schemas.microsoft.com/office/drawing/2014/main" id="{483D23F6-F709-459D-8BD5-C3A46BCB877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0" name="BExOCUIOFQWUGTBU5ESTW3EYEP5C" descr="9BNF49V0R6VVYPHEVMJ3ABDQZ" hidden="1">
          <a:extLst>
            <a:ext uri="{FF2B5EF4-FFF2-40B4-BE49-F238E27FC236}">
              <a16:creationId xmlns:a16="http://schemas.microsoft.com/office/drawing/2014/main" id="{35769E73-6DB8-4F58-A1F7-B810DB8800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1" name="BExU65O9OE4B4MQ2A3OYH13M8BZJ" descr="3INNIMMPDBB0JF37L81M6ID21" hidden="1">
          <a:extLst>
            <a:ext uri="{FF2B5EF4-FFF2-40B4-BE49-F238E27FC236}">
              <a16:creationId xmlns:a16="http://schemas.microsoft.com/office/drawing/2014/main" id="{26B2AD37-754D-495D-8408-C66B617E3A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2" name="BExOPRCR0UW7TKXSV5WDTL348FGL" descr="S9JM17GP1802LHN4GT14BJYIC" hidden="1">
          <a:extLst>
            <a:ext uri="{FF2B5EF4-FFF2-40B4-BE49-F238E27FC236}">
              <a16:creationId xmlns:a16="http://schemas.microsoft.com/office/drawing/2014/main" id="{FC4345C5-FBAE-4680-8381-2E232C4210B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3" name="BEx5OESAY2W8SEGI3TSB65EHJ04B" descr="9CN2Y88X8WYV1HWZG1QILY9BK" hidden="1">
          <a:extLst>
            <a:ext uri="{FF2B5EF4-FFF2-40B4-BE49-F238E27FC236}">
              <a16:creationId xmlns:a16="http://schemas.microsoft.com/office/drawing/2014/main" id="{9A3CB98A-8533-4EC0-B9D4-A169525F0F2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14" name="BExGMWEQ2BYRY9BAO5T1X850MJN1" descr="AZ9ST0XDIOP50HSUFO5V31BR0" hidden="1">
          <a:extLst>
            <a:ext uri="{FF2B5EF4-FFF2-40B4-BE49-F238E27FC236}">
              <a16:creationId xmlns:a16="http://schemas.microsoft.com/office/drawing/2014/main" id="{207641A1-3CF4-44CC-924D-21C9D5CE28E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15" name="BExW253QPOZK9KW8BJC3LBXGCG2N" descr="Y5HX37BEUWSN1NEFJKZJXI3SX" hidden="1">
          <a:extLst>
            <a:ext uri="{FF2B5EF4-FFF2-40B4-BE49-F238E27FC236}">
              <a16:creationId xmlns:a16="http://schemas.microsoft.com/office/drawing/2014/main" id="{0200C1AB-5E2E-43B3-BDFB-2073D86BC84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6" name="BEx973S463FCQVJ7QDFBUIU0WJ3F" descr="ZQTVYL8DCSADVT0QMRXFLU0TR" hidden="1">
          <a:extLst>
            <a:ext uri="{FF2B5EF4-FFF2-40B4-BE49-F238E27FC236}">
              <a16:creationId xmlns:a16="http://schemas.microsoft.com/office/drawing/2014/main" id="{33ECD662-2A99-4B2F-905A-E6F2C9B6BC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7" name="BExRZO0PLWWMCLGRH7EH6UXYWGAJ" descr="9D4GQ34QB727H10MA3SSAR2R9" hidden="1">
          <a:extLst>
            <a:ext uri="{FF2B5EF4-FFF2-40B4-BE49-F238E27FC236}">
              <a16:creationId xmlns:a16="http://schemas.microsoft.com/office/drawing/2014/main" id="{78189899-FABF-4D61-B524-74438F8ACF5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8" name="BExBDP6HNAAJUM39SE5G2C8BKNRQ" descr="1TM64TL2QIMYV7WYSV2VLGXY4" hidden="1">
          <a:extLst>
            <a:ext uri="{FF2B5EF4-FFF2-40B4-BE49-F238E27FC236}">
              <a16:creationId xmlns:a16="http://schemas.microsoft.com/office/drawing/2014/main" id="{08507CF9-7E88-4524-8A21-4501414303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19" name="BExQEGJP61DL2NZY6LMBHBZ0J5YT" descr="D6ZNRZJ7EX4GZT9RO8LE0C905" hidden="1">
          <a:extLst>
            <a:ext uri="{FF2B5EF4-FFF2-40B4-BE49-F238E27FC236}">
              <a16:creationId xmlns:a16="http://schemas.microsoft.com/office/drawing/2014/main" id="{20A4FC7F-12B5-4145-A7CB-676EF559F29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0" name="BExTY1BCS6HZIF6HI5491FGHDVAE" descr="MJ6976KI2UH1IE8M227DUYXMJ" hidden="1">
          <a:extLst>
            <a:ext uri="{FF2B5EF4-FFF2-40B4-BE49-F238E27FC236}">
              <a16:creationId xmlns:a16="http://schemas.microsoft.com/office/drawing/2014/main" id="{6F1EE105-7489-400A-8D19-83A10B6A7F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21" name="BEx5FXJGJOT93D0J2IRJ3985IUMI" hidden="1">
          <a:extLst>
            <a:ext uri="{FF2B5EF4-FFF2-40B4-BE49-F238E27FC236}">
              <a16:creationId xmlns:a16="http://schemas.microsoft.com/office/drawing/2014/main" id="{46000F2C-3E9E-4CCD-88E9-F13B1C565E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2" name="BExS8T38WLC2R738ZC7BDJQAKJAJ" descr="MRI962L5PB0E0YWXCIBN82VJH" hidden="1">
          <a:extLst>
            <a:ext uri="{FF2B5EF4-FFF2-40B4-BE49-F238E27FC236}">
              <a16:creationId xmlns:a16="http://schemas.microsoft.com/office/drawing/2014/main" id="{6136A0A5-EB99-4824-9C5C-E6AB231F159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23" name="BEx5F64BJ6DCM4EJH81D5ZFNPZ0V" descr="7DJ9FILZD2YPS6X1JBP9E76TU" hidden="1">
          <a:extLst>
            <a:ext uri="{FF2B5EF4-FFF2-40B4-BE49-F238E27FC236}">
              <a16:creationId xmlns:a16="http://schemas.microsoft.com/office/drawing/2014/main" id="{07C64B22-6F13-4AD1-ADB3-F71AEEA0C79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24" name="BExQEXXHA3EEXR44LT6RKCDWM6ZT" hidden="1">
          <a:extLst>
            <a:ext uri="{FF2B5EF4-FFF2-40B4-BE49-F238E27FC236}">
              <a16:creationId xmlns:a16="http://schemas.microsoft.com/office/drawing/2014/main" id="{C5427EBB-6B82-46C3-A28E-BE0650D6BD3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5" name="BEx1X6AMHV6ZK3UJB2BXIJTJHYJU" descr="OALR4L95ELQLZ1Y1LETHM1CS9" hidden="1">
          <a:extLst>
            <a:ext uri="{FF2B5EF4-FFF2-40B4-BE49-F238E27FC236}">
              <a16:creationId xmlns:a16="http://schemas.microsoft.com/office/drawing/2014/main" id="{78198A21-B6A6-405C-90FB-8F014F44769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6" name="BEx1QZGQZBAWJ8591VXEIPUOVS7X" descr="MEW27CPIFG44B7E7HEQUUF5QF" hidden="1">
          <a:extLst>
            <a:ext uri="{FF2B5EF4-FFF2-40B4-BE49-F238E27FC236}">
              <a16:creationId xmlns:a16="http://schemas.microsoft.com/office/drawing/2014/main" id="{4EA23238-CFE4-4620-8880-F20924D221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7" name="BExMF7LICJLPXSHM63A6EQ79YQKG" descr="U084VZL15IMB1OFRRAY6GVKAE" hidden="1">
          <a:extLst>
            <a:ext uri="{FF2B5EF4-FFF2-40B4-BE49-F238E27FC236}">
              <a16:creationId xmlns:a16="http://schemas.microsoft.com/office/drawing/2014/main" id="{8F5179AE-F818-4245-8F55-60257D6D29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8" name="BExS343F8GCKP6HTF9Y97L133DX8" descr="ZRF0KB1IYQSNV63CTXT25G67G" hidden="1">
          <a:extLst>
            <a:ext uri="{FF2B5EF4-FFF2-40B4-BE49-F238E27FC236}">
              <a16:creationId xmlns:a16="http://schemas.microsoft.com/office/drawing/2014/main" id="{1F61506C-EE17-423D-A4FD-D9D7C940BDA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29" name="BExZMRC09W87CY4B73NPZMNH21AH" descr="78CUMI0OVLYJRSDRQ3V2YX812" hidden="1">
          <a:extLst>
            <a:ext uri="{FF2B5EF4-FFF2-40B4-BE49-F238E27FC236}">
              <a16:creationId xmlns:a16="http://schemas.microsoft.com/office/drawing/2014/main" id="{5D3AD95B-D469-4335-8F07-6AA1C373964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30" name="BExZXVFJ4DY4I24AARDT4AMP6EN1" descr="TXSMH2MTH86CYKA26740RQPUC" hidden="1">
          <a:extLst>
            <a:ext uri="{FF2B5EF4-FFF2-40B4-BE49-F238E27FC236}">
              <a16:creationId xmlns:a16="http://schemas.microsoft.com/office/drawing/2014/main" id="{07E3387C-02F5-4FDB-BB88-E99E2F06C9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31" name="BExOCUIOFQWUGTBU5ESTW3EYEP5C" descr="9BNF49V0R6VVYPHEVMJ3ABDQZ" hidden="1">
          <a:extLst>
            <a:ext uri="{FF2B5EF4-FFF2-40B4-BE49-F238E27FC236}">
              <a16:creationId xmlns:a16="http://schemas.microsoft.com/office/drawing/2014/main" id="{E9C57C38-B693-4A25-9672-1ABA61860DA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32" name="BExU65O9OE4B4MQ2A3OYH13M8BZJ" descr="3INNIMMPDBB0JF37L81M6ID21" hidden="1">
          <a:extLst>
            <a:ext uri="{FF2B5EF4-FFF2-40B4-BE49-F238E27FC236}">
              <a16:creationId xmlns:a16="http://schemas.microsoft.com/office/drawing/2014/main" id="{2245E3A2-0164-4AD8-B3F7-8917497EFF2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33" name="BExOPRCR0UW7TKXSV5WDTL348FGL" descr="S9JM17GP1802LHN4GT14BJYIC" hidden="1">
          <a:extLst>
            <a:ext uri="{FF2B5EF4-FFF2-40B4-BE49-F238E27FC236}">
              <a16:creationId xmlns:a16="http://schemas.microsoft.com/office/drawing/2014/main" id="{E24173EA-29CC-4A3B-BE88-C012C233E04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334" name="BEx5OESAY2W8SEGI3TSB65EHJ04B" descr="9CN2Y88X8WYV1HWZG1QILY9BK" hidden="1">
          <a:extLst>
            <a:ext uri="{FF2B5EF4-FFF2-40B4-BE49-F238E27FC236}">
              <a16:creationId xmlns:a16="http://schemas.microsoft.com/office/drawing/2014/main" id="{E600EA05-C518-45B4-9D59-B113A4A8966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335" name="BExGMWEQ2BYRY9BAO5T1X850MJN1" descr="AZ9ST0XDIOP50HSUFO5V31BR0" hidden="1">
          <a:extLst>
            <a:ext uri="{FF2B5EF4-FFF2-40B4-BE49-F238E27FC236}">
              <a16:creationId xmlns:a16="http://schemas.microsoft.com/office/drawing/2014/main" id="{DDEA183C-54C0-4B4C-B9C7-715C0B2898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36" name="BExMO7VFCN4EL59982UR4AJ25JNJ" descr="XX6TINEJADZGKR0CTM7ZRT0RA" hidden="1">
          <a:extLst>
            <a:ext uri="{FF2B5EF4-FFF2-40B4-BE49-F238E27FC236}">
              <a16:creationId xmlns:a16="http://schemas.microsoft.com/office/drawing/2014/main" id="{FE166B5A-FEA8-4C33-AEEA-18DEFB1139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37" name="BExU3EX5JJCXCII4YKUJBFBGIJR2" descr="OF5ZI9PI5WH36VPANJ2DYLNMI" hidden="1">
          <a:extLst>
            <a:ext uri="{FF2B5EF4-FFF2-40B4-BE49-F238E27FC236}">
              <a16:creationId xmlns:a16="http://schemas.microsoft.com/office/drawing/2014/main" id="{C0787FE4-DE7F-4CEB-88DD-50C84C90FFE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38" name="BEx1I152WN2D3A85O2XN0DGXCWHN" descr="KHBZFMANRA4UMJR1AB4M5NJNT" hidden="1">
          <a:extLst>
            <a:ext uri="{FF2B5EF4-FFF2-40B4-BE49-F238E27FC236}">
              <a16:creationId xmlns:a16="http://schemas.microsoft.com/office/drawing/2014/main" id="{C4CF3923-27C4-4001-A627-DABD43E8B47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39" name="BExW9676P0SKCVKK25QCGHPA3PAD" descr="9A4PWZ20RMSRF0PNECCDM75CA" hidden="1">
          <a:extLst>
            <a:ext uri="{FF2B5EF4-FFF2-40B4-BE49-F238E27FC236}">
              <a16:creationId xmlns:a16="http://schemas.microsoft.com/office/drawing/2014/main" id="{CAA17BED-320F-4F30-B039-E88B4B0FBA3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40" name="BExS5CPQ8P8JOQPK7ANNKHLSGOKU" hidden="1">
          <a:extLst>
            <a:ext uri="{FF2B5EF4-FFF2-40B4-BE49-F238E27FC236}">
              <a16:creationId xmlns:a16="http://schemas.microsoft.com/office/drawing/2014/main" id="{F809CD8C-4A8F-4FA6-9ABE-24C3F07AAB7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41" name="BExMM0AVUAIRNJLXB1FW8R0YB4ZZ" hidden="1">
          <a:extLst>
            <a:ext uri="{FF2B5EF4-FFF2-40B4-BE49-F238E27FC236}">
              <a16:creationId xmlns:a16="http://schemas.microsoft.com/office/drawing/2014/main" id="{AC77F573-5B63-4178-B29B-9CF6F43AE0A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42" name="BExXZ7Y09CBS0XA7IPB3IRJ8RJM4" hidden="1">
          <a:extLst>
            <a:ext uri="{FF2B5EF4-FFF2-40B4-BE49-F238E27FC236}">
              <a16:creationId xmlns:a16="http://schemas.microsoft.com/office/drawing/2014/main" id="{B1A3CB7C-7AF2-4085-A5D6-88D7F86A374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43" name="BExQ7SXS9VUG7P6CACU2J7R2SGIZ" hidden="1">
          <a:extLst>
            <a:ext uri="{FF2B5EF4-FFF2-40B4-BE49-F238E27FC236}">
              <a16:creationId xmlns:a16="http://schemas.microsoft.com/office/drawing/2014/main" id="{D33C82FB-3BB6-4F40-8590-5D02AB287BC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344" name="BEx3RTMHAR35NUAAK49TV6NU7EPA" descr="QFXLG4ZCXTRQSJYFCKJ58G9N8" hidden="1">
          <a:extLst>
            <a:ext uri="{FF2B5EF4-FFF2-40B4-BE49-F238E27FC236}">
              <a16:creationId xmlns:a16="http://schemas.microsoft.com/office/drawing/2014/main" id="{DB09207E-B38D-4A27-9EB8-4B643360EA7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345" name="BExSDIVCE09QKG3CT52PHCS6ZJ09" descr="9F076L7EQCF2COMMGCQG6BQGU" hidden="1">
          <a:extLst>
            <a:ext uri="{FF2B5EF4-FFF2-40B4-BE49-F238E27FC236}">
              <a16:creationId xmlns:a16="http://schemas.microsoft.com/office/drawing/2014/main" id="{09C340D4-A4F9-452E-997A-015D651FFA5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46" name="BExMO7VFCN4EL59982UR4AJ25JNJ" descr="XX6TINEJADZGKR0CTM7ZRT0RA" hidden="1">
          <a:extLst>
            <a:ext uri="{FF2B5EF4-FFF2-40B4-BE49-F238E27FC236}">
              <a16:creationId xmlns:a16="http://schemas.microsoft.com/office/drawing/2014/main" id="{2E6E8569-8E0D-47D2-A74E-C5C5F77030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47" name="BExU3EX5JJCXCII4YKUJBFBGIJR2" descr="OF5ZI9PI5WH36VPANJ2DYLNMI" hidden="1">
          <a:extLst>
            <a:ext uri="{FF2B5EF4-FFF2-40B4-BE49-F238E27FC236}">
              <a16:creationId xmlns:a16="http://schemas.microsoft.com/office/drawing/2014/main" id="{3FC62AB5-4C5C-488B-813A-6B6B84E16BE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48" name="BEx1I152WN2D3A85O2XN0DGXCWHN" descr="KHBZFMANRA4UMJR1AB4M5NJNT" hidden="1">
          <a:extLst>
            <a:ext uri="{FF2B5EF4-FFF2-40B4-BE49-F238E27FC236}">
              <a16:creationId xmlns:a16="http://schemas.microsoft.com/office/drawing/2014/main" id="{DF983A3C-2D78-40C8-B664-980113BBA1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49" name="BExW9676P0SKCVKK25QCGHPA3PAD" descr="9A4PWZ20RMSRF0PNECCDM75CA" hidden="1">
          <a:extLst>
            <a:ext uri="{FF2B5EF4-FFF2-40B4-BE49-F238E27FC236}">
              <a16:creationId xmlns:a16="http://schemas.microsoft.com/office/drawing/2014/main" id="{97CF5B82-93D3-4D4D-8DDA-F1832E67038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50" name="BExS5CPQ8P8JOQPK7ANNKHLSGOKU" hidden="1">
          <a:extLst>
            <a:ext uri="{FF2B5EF4-FFF2-40B4-BE49-F238E27FC236}">
              <a16:creationId xmlns:a16="http://schemas.microsoft.com/office/drawing/2014/main" id="{5721C7AA-A7F4-4542-96FD-3814E7C6617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51" name="BExMM0AVUAIRNJLXB1FW8R0YB4ZZ" hidden="1">
          <a:extLst>
            <a:ext uri="{FF2B5EF4-FFF2-40B4-BE49-F238E27FC236}">
              <a16:creationId xmlns:a16="http://schemas.microsoft.com/office/drawing/2014/main" id="{F5F1DDB9-B5CE-4E00-BB7D-8B84E07E38F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52" name="BExXZ7Y09CBS0XA7IPB3IRJ8RJM4" hidden="1">
          <a:extLst>
            <a:ext uri="{FF2B5EF4-FFF2-40B4-BE49-F238E27FC236}">
              <a16:creationId xmlns:a16="http://schemas.microsoft.com/office/drawing/2014/main" id="{867F6619-74B2-40E6-B38A-3B87183F86E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53" name="BExQ7SXS9VUG7P6CACU2J7R2SGIZ" hidden="1">
          <a:extLst>
            <a:ext uri="{FF2B5EF4-FFF2-40B4-BE49-F238E27FC236}">
              <a16:creationId xmlns:a16="http://schemas.microsoft.com/office/drawing/2014/main" id="{F985C492-F34E-4AC2-8268-282B1E839C1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354" name="BEx3RTMHAR35NUAAK49TV6NU7EPA" descr="QFXLG4ZCXTRQSJYFCKJ58G9N8" hidden="1">
          <a:extLst>
            <a:ext uri="{FF2B5EF4-FFF2-40B4-BE49-F238E27FC236}">
              <a16:creationId xmlns:a16="http://schemas.microsoft.com/office/drawing/2014/main" id="{88F785D8-122D-4D83-BEA3-ACF3C954B82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355" name="BExSDIVCE09QKG3CT52PHCS6ZJ09" descr="9F076L7EQCF2COMMGCQG6BQGU" hidden="1">
          <a:extLst>
            <a:ext uri="{FF2B5EF4-FFF2-40B4-BE49-F238E27FC236}">
              <a16:creationId xmlns:a16="http://schemas.microsoft.com/office/drawing/2014/main" id="{31107288-D11E-4C99-8377-31A8B133C3C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56" name="BExMO7VFCN4EL59982UR4AJ25JNJ" descr="XX6TINEJADZGKR0CTM7ZRT0RA" hidden="1">
          <a:extLst>
            <a:ext uri="{FF2B5EF4-FFF2-40B4-BE49-F238E27FC236}">
              <a16:creationId xmlns:a16="http://schemas.microsoft.com/office/drawing/2014/main" id="{F207F0C6-30D8-4356-BCB4-C260EC03DD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57" name="BExU3EX5JJCXCII4YKUJBFBGIJR2" descr="OF5ZI9PI5WH36VPANJ2DYLNMI" hidden="1">
          <a:extLst>
            <a:ext uri="{FF2B5EF4-FFF2-40B4-BE49-F238E27FC236}">
              <a16:creationId xmlns:a16="http://schemas.microsoft.com/office/drawing/2014/main" id="{843AB791-7FFD-4F97-9E9F-F59C6D8AA37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58" name="BEx1I152WN2D3A85O2XN0DGXCWHN" descr="KHBZFMANRA4UMJR1AB4M5NJNT" hidden="1">
          <a:extLst>
            <a:ext uri="{FF2B5EF4-FFF2-40B4-BE49-F238E27FC236}">
              <a16:creationId xmlns:a16="http://schemas.microsoft.com/office/drawing/2014/main" id="{EDE80121-69AD-400F-8C83-CF55765EE2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59" name="BExW9676P0SKCVKK25QCGHPA3PAD" descr="9A4PWZ20RMSRF0PNECCDM75CA" hidden="1">
          <a:extLst>
            <a:ext uri="{FF2B5EF4-FFF2-40B4-BE49-F238E27FC236}">
              <a16:creationId xmlns:a16="http://schemas.microsoft.com/office/drawing/2014/main" id="{5B540F39-573E-45EB-9C88-59DE393172F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360" name="BExS5CPQ8P8JOQPK7ANNKHLSGOKU" hidden="1">
          <a:extLst>
            <a:ext uri="{FF2B5EF4-FFF2-40B4-BE49-F238E27FC236}">
              <a16:creationId xmlns:a16="http://schemas.microsoft.com/office/drawing/2014/main" id="{1F0D81C6-4E0F-4F83-B961-E76D840D11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61" name="BExMM0AVUAIRNJLXB1FW8R0YB4ZZ" hidden="1">
          <a:extLst>
            <a:ext uri="{FF2B5EF4-FFF2-40B4-BE49-F238E27FC236}">
              <a16:creationId xmlns:a16="http://schemas.microsoft.com/office/drawing/2014/main" id="{19416A91-59A6-4349-A4C5-504B81B9F41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362" name="BExXZ7Y09CBS0XA7IPB3IRJ8RJM4" hidden="1">
          <a:extLst>
            <a:ext uri="{FF2B5EF4-FFF2-40B4-BE49-F238E27FC236}">
              <a16:creationId xmlns:a16="http://schemas.microsoft.com/office/drawing/2014/main" id="{80372073-EB83-4D5A-87C3-4F3AAB4B4EE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363" name="BExQ7SXS9VUG7P6CACU2J7R2SGIZ" hidden="1">
          <a:extLst>
            <a:ext uri="{FF2B5EF4-FFF2-40B4-BE49-F238E27FC236}">
              <a16:creationId xmlns:a16="http://schemas.microsoft.com/office/drawing/2014/main" id="{690CD442-C981-492F-A8F7-52BA445F3D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65</xdr:row>
      <xdr:rowOff>0</xdr:rowOff>
    </xdr:from>
    <xdr:ext cx="123825" cy="123825"/>
    <xdr:pic>
      <xdr:nvPicPr>
        <xdr:cNvPr id="364" name="BExW253QPOZK9KW8BJC3LBXGCG2N" descr="Y5HX37BEUWSN1NEFJKZJXI3SX" hidden="1">
          <a:extLst>
            <a:ext uri="{FF2B5EF4-FFF2-40B4-BE49-F238E27FC236}">
              <a16:creationId xmlns:a16="http://schemas.microsoft.com/office/drawing/2014/main" id="{56392A5E-ADCF-42CE-B3E4-F6102B5FF02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5" name="BEx973S463FCQVJ7QDFBUIU0WJ3F" descr="ZQTVYL8DCSADVT0QMRXFLU0TR" hidden="1">
          <a:extLst>
            <a:ext uri="{FF2B5EF4-FFF2-40B4-BE49-F238E27FC236}">
              <a16:creationId xmlns:a16="http://schemas.microsoft.com/office/drawing/2014/main" id="{95776701-E5EC-46B7-8EBF-C26C0BC8672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6" name="BExRZO0PLWWMCLGRH7EH6UXYWGAJ" descr="9D4GQ34QB727H10MA3SSAR2R9" hidden="1">
          <a:extLst>
            <a:ext uri="{FF2B5EF4-FFF2-40B4-BE49-F238E27FC236}">
              <a16:creationId xmlns:a16="http://schemas.microsoft.com/office/drawing/2014/main" id="{69593FD1-B26F-4DAF-8814-6048786B1E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7" name="BExBDP6HNAAJUM39SE5G2C8BKNRQ" descr="1TM64TL2QIMYV7WYSV2VLGXY4" hidden="1">
          <a:extLst>
            <a:ext uri="{FF2B5EF4-FFF2-40B4-BE49-F238E27FC236}">
              <a16:creationId xmlns:a16="http://schemas.microsoft.com/office/drawing/2014/main" id="{444B9C30-2F21-47DF-9DA4-69695FAA209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8" name="BExQEGJP61DL2NZY6LMBHBZ0J5YT" descr="D6ZNRZJ7EX4GZT9RO8LE0C905" hidden="1">
          <a:extLst>
            <a:ext uri="{FF2B5EF4-FFF2-40B4-BE49-F238E27FC236}">
              <a16:creationId xmlns:a16="http://schemas.microsoft.com/office/drawing/2014/main" id="{48609D7F-9F67-4679-8183-7D32F739C5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69" name="BExTY1BCS6HZIF6HI5491FGHDVAE" descr="MJ6976KI2UH1IE8M227DUYXMJ" hidden="1">
          <a:extLst>
            <a:ext uri="{FF2B5EF4-FFF2-40B4-BE49-F238E27FC236}">
              <a16:creationId xmlns:a16="http://schemas.microsoft.com/office/drawing/2014/main" id="{46F236E3-0416-481C-95A0-7819C31AEC2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0" name="BEx5FXJGJOT93D0J2IRJ3985IUMI" hidden="1">
          <a:extLst>
            <a:ext uri="{FF2B5EF4-FFF2-40B4-BE49-F238E27FC236}">
              <a16:creationId xmlns:a16="http://schemas.microsoft.com/office/drawing/2014/main" id="{7B9A2E52-6B52-402A-91D4-5224710FBD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1" name="BExS8T38WLC2R738ZC7BDJQAKJAJ" descr="MRI962L5PB0E0YWXCIBN82VJH" hidden="1">
          <a:extLst>
            <a:ext uri="{FF2B5EF4-FFF2-40B4-BE49-F238E27FC236}">
              <a16:creationId xmlns:a16="http://schemas.microsoft.com/office/drawing/2014/main" id="{DC57FB37-A5AD-4D0F-99CF-26C81748192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2" name="BEx5F64BJ6DCM4EJH81D5ZFNPZ0V" descr="7DJ9FILZD2YPS6X1JBP9E76TU" hidden="1">
          <a:extLst>
            <a:ext uri="{FF2B5EF4-FFF2-40B4-BE49-F238E27FC236}">
              <a16:creationId xmlns:a16="http://schemas.microsoft.com/office/drawing/2014/main" id="{5FB6E904-0749-46F2-B2BE-9A91CC7387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3" name="BExQEXXHA3EEXR44LT6RKCDWM6ZT" hidden="1">
          <a:extLst>
            <a:ext uri="{FF2B5EF4-FFF2-40B4-BE49-F238E27FC236}">
              <a16:creationId xmlns:a16="http://schemas.microsoft.com/office/drawing/2014/main" id="{1470604C-7638-4802-80E4-534B4ACE637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4" name="BEx1X6AMHV6ZK3UJB2BXIJTJHYJU" descr="OALR4L95ELQLZ1Y1LETHM1CS9" hidden="1">
          <a:extLst>
            <a:ext uri="{FF2B5EF4-FFF2-40B4-BE49-F238E27FC236}">
              <a16:creationId xmlns:a16="http://schemas.microsoft.com/office/drawing/2014/main" id="{30E9FFBE-F9F8-41B2-B9A8-EE9159629C0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5" name="BEx1QZGQZBAWJ8591VXEIPUOVS7X" descr="MEW27CPIFG44B7E7HEQUUF5QF" hidden="1">
          <a:extLst>
            <a:ext uri="{FF2B5EF4-FFF2-40B4-BE49-F238E27FC236}">
              <a16:creationId xmlns:a16="http://schemas.microsoft.com/office/drawing/2014/main" id="{92D98128-E5A1-4BDA-8D6B-669EFF4478D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6" name="BExMF7LICJLPXSHM63A6EQ79YQKG" descr="U084VZL15IMB1OFRRAY6GVKAE" hidden="1">
          <a:extLst>
            <a:ext uri="{FF2B5EF4-FFF2-40B4-BE49-F238E27FC236}">
              <a16:creationId xmlns:a16="http://schemas.microsoft.com/office/drawing/2014/main" id="{6749BECE-3E9B-46AD-84CD-6520D71D676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7" name="BExS343F8GCKP6HTF9Y97L133DX8" descr="ZRF0KB1IYQSNV63CTXT25G67G" hidden="1">
          <a:extLst>
            <a:ext uri="{FF2B5EF4-FFF2-40B4-BE49-F238E27FC236}">
              <a16:creationId xmlns:a16="http://schemas.microsoft.com/office/drawing/2014/main" id="{E29CC9E7-566E-49F4-9BA8-26359611721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8" name="BExZMRC09W87CY4B73NPZMNH21AH" descr="78CUMI0OVLYJRSDRQ3V2YX812" hidden="1">
          <a:extLst>
            <a:ext uri="{FF2B5EF4-FFF2-40B4-BE49-F238E27FC236}">
              <a16:creationId xmlns:a16="http://schemas.microsoft.com/office/drawing/2014/main" id="{6527174E-DC8B-4D36-A709-61B8FDAD24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79" name="BExZXVFJ4DY4I24AARDT4AMP6EN1" descr="TXSMH2MTH86CYKA26740RQPUC" hidden="1">
          <a:extLst>
            <a:ext uri="{FF2B5EF4-FFF2-40B4-BE49-F238E27FC236}">
              <a16:creationId xmlns:a16="http://schemas.microsoft.com/office/drawing/2014/main" id="{58ADBC1C-8EE1-41D6-812B-6CF0D1D2AF6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0" name="BExOCUIOFQWUGTBU5ESTW3EYEP5C" descr="9BNF49V0R6VVYPHEVMJ3ABDQZ" hidden="1">
          <a:extLst>
            <a:ext uri="{FF2B5EF4-FFF2-40B4-BE49-F238E27FC236}">
              <a16:creationId xmlns:a16="http://schemas.microsoft.com/office/drawing/2014/main" id="{70DFF5B1-CD8F-48E8-8690-5A095B69BF9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1" name="BExU65O9OE4B4MQ2A3OYH13M8BZJ" descr="3INNIMMPDBB0JF37L81M6ID21" hidden="1">
          <a:extLst>
            <a:ext uri="{FF2B5EF4-FFF2-40B4-BE49-F238E27FC236}">
              <a16:creationId xmlns:a16="http://schemas.microsoft.com/office/drawing/2014/main" id="{EFDADE9E-E613-4B09-9E11-86ECAE8C758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2" name="BExOPRCR0UW7TKXSV5WDTL348FGL" descr="S9JM17GP1802LHN4GT14BJYIC" hidden="1">
          <a:extLst>
            <a:ext uri="{FF2B5EF4-FFF2-40B4-BE49-F238E27FC236}">
              <a16:creationId xmlns:a16="http://schemas.microsoft.com/office/drawing/2014/main" id="{E676F419-66D9-49AE-98D7-D42941E09D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3" name="BEx5OESAY2W8SEGI3TSB65EHJ04B" descr="9CN2Y88X8WYV1HWZG1QILY9BK" hidden="1">
          <a:extLst>
            <a:ext uri="{FF2B5EF4-FFF2-40B4-BE49-F238E27FC236}">
              <a16:creationId xmlns:a16="http://schemas.microsoft.com/office/drawing/2014/main" id="{BD67F390-7980-4F26-BF84-7253A6B0CE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4" name="BExGMWEQ2BYRY9BAO5T1X850MJN1" descr="AZ9ST0XDIOP50HSUFO5V31BR0" hidden="1">
          <a:extLst>
            <a:ext uri="{FF2B5EF4-FFF2-40B4-BE49-F238E27FC236}">
              <a16:creationId xmlns:a16="http://schemas.microsoft.com/office/drawing/2014/main" id="{A0D1D1DD-C960-41F8-8BD5-2057F0E936E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5" name="BExW253QPOZK9KW8BJC3LBXGCG2N" descr="Y5HX37BEUWSN1NEFJKZJXI3SX" hidden="1">
          <a:extLst>
            <a:ext uri="{FF2B5EF4-FFF2-40B4-BE49-F238E27FC236}">
              <a16:creationId xmlns:a16="http://schemas.microsoft.com/office/drawing/2014/main" id="{F7E38016-2324-49AB-BEB1-21A0651A884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6" name="BEx973S463FCQVJ7QDFBUIU0WJ3F" descr="ZQTVYL8DCSADVT0QMRXFLU0TR" hidden="1">
          <a:extLst>
            <a:ext uri="{FF2B5EF4-FFF2-40B4-BE49-F238E27FC236}">
              <a16:creationId xmlns:a16="http://schemas.microsoft.com/office/drawing/2014/main" id="{951E595D-CA5A-40BF-8EEA-088A98AB424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7" name="BExRZO0PLWWMCLGRH7EH6UXYWGAJ" descr="9D4GQ34QB727H10MA3SSAR2R9" hidden="1">
          <a:extLst>
            <a:ext uri="{FF2B5EF4-FFF2-40B4-BE49-F238E27FC236}">
              <a16:creationId xmlns:a16="http://schemas.microsoft.com/office/drawing/2014/main" id="{51A284FD-CA5E-4182-ACEF-1165FDECF95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8" name="BExBDP6HNAAJUM39SE5G2C8BKNRQ" descr="1TM64TL2QIMYV7WYSV2VLGXY4" hidden="1">
          <a:extLst>
            <a:ext uri="{FF2B5EF4-FFF2-40B4-BE49-F238E27FC236}">
              <a16:creationId xmlns:a16="http://schemas.microsoft.com/office/drawing/2014/main" id="{6BC2D3C6-0339-4792-9066-98FC26E204D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89" name="BExQEGJP61DL2NZY6LMBHBZ0J5YT" descr="D6ZNRZJ7EX4GZT9RO8LE0C905" hidden="1">
          <a:extLst>
            <a:ext uri="{FF2B5EF4-FFF2-40B4-BE49-F238E27FC236}">
              <a16:creationId xmlns:a16="http://schemas.microsoft.com/office/drawing/2014/main" id="{95D4C422-4927-4E16-A330-AC43A79323F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0" name="BExTY1BCS6HZIF6HI5491FGHDVAE" descr="MJ6976KI2UH1IE8M227DUYXMJ" hidden="1">
          <a:extLst>
            <a:ext uri="{FF2B5EF4-FFF2-40B4-BE49-F238E27FC236}">
              <a16:creationId xmlns:a16="http://schemas.microsoft.com/office/drawing/2014/main" id="{0FC466DE-BDD9-49BE-A7BB-671D0095BAC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1" name="BEx5FXJGJOT93D0J2IRJ3985IUMI" hidden="1">
          <a:extLst>
            <a:ext uri="{FF2B5EF4-FFF2-40B4-BE49-F238E27FC236}">
              <a16:creationId xmlns:a16="http://schemas.microsoft.com/office/drawing/2014/main" id="{6721147F-0988-4EAD-A644-57D650B573A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2" name="BExS8T38WLC2R738ZC7BDJQAKJAJ" descr="MRI962L5PB0E0YWXCIBN82VJH" hidden="1">
          <a:extLst>
            <a:ext uri="{FF2B5EF4-FFF2-40B4-BE49-F238E27FC236}">
              <a16:creationId xmlns:a16="http://schemas.microsoft.com/office/drawing/2014/main" id="{7276FC87-D4CC-4049-9464-8A8F605891F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3" name="BEx5F64BJ6DCM4EJH81D5ZFNPZ0V" descr="7DJ9FILZD2YPS6X1JBP9E76TU" hidden="1">
          <a:extLst>
            <a:ext uri="{FF2B5EF4-FFF2-40B4-BE49-F238E27FC236}">
              <a16:creationId xmlns:a16="http://schemas.microsoft.com/office/drawing/2014/main" id="{0A88F981-D9FF-419B-8A09-6867FFB760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4" name="BExQEXXHA3EEXR44LT6RKCDWM6ZT" hidden="1">
          <a:extLst>
            <a:ext uri="{FF2B5EF4-FFF2-40B4-BE49-F238E27FC236}">
              <a16:creationId xmlns:a16="http://schemas.microsoft.com/office/drawing/2014/main" id="{C6E53CF4-BED1-406E-A2B0-C20032303E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5" name="BEx1X6AMHV6ZK3UJB2BXIJTJHYJU" descr="OALR4L95ELQLZ1Y1LETHM1CS9" hidden="1">
          <a:extLst>
            <a:ext uri="{FF2B5EF4-FFF2-40B4-BE49-F238E27FC236}">
              <a16:creationId xmlns:a16="http://schemas.microsoft.com/office/drawing/2014/main" id="{73A567B7-E5D4-49AD-A944-C73686EE463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6" name="BEx1QZGQZBAWJ8591VXEIPUOVS7X" descr="MEW27CPIFG44B7E7HEQUUF5QF" hidden="1">
          <a:extLst>
            <a:ext uri="{FF2B5EF4-FFF2-40B4-BE49-F238E27FC236}">
              <a16:creationId xmlns:a16="http://schemas.microsoft.com/office/drawing/2014/main" id="{FC36817E-A35D-4F13-BE74-0676D830C1F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7" name="BExMF7LICJLPXSHM63A6EQ79YQKG" descr="U084VZL15IMB1OFRRAY6GVKAE" hidden="1">
          <a:extLst>
            <a:ext uri="{FF2B5EF4-FFF2-40B4-BE49-F238E27FC236}">
              <a16:creationId xmlns:a16="http://schemas.microsoft.com/office/drawing/2014/main" id="{B49AFE66-4606-4EA6-89DF-891FF94A877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8" name="BExS343F8GCKP6HTF9Y97L133DX8" descr="ZRF0KB1IYQSNV63CTXT25G67G" hidden="1">
          <a:extLst>
            <a:ext uri="{FF2B5EF4-FFF2-40B4-BE49-F238E27FC236}">
              <a16:creationId xmlns:a16="http://schemas.microsoft.com/office/drawing/2014/main" id="{C5675F65-6884-411F-B584-54FAC158527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399" name="BExZMRC09W87CY4B73NPZMNH21AH" descr="78CUMI0OVLYJRSDRQ3V2YX812" hidden="1">
          <a:extLst>
            <a:ext uri="{FF2B5EF4-FFF2-40B4-BE49-F238E27FC236}">
              <a16:creationId xmlns:a16="http://schemas.microsoft.com/office/drawing/2014/main" id="{5B5510C5-37E9-4DCF-A2DB-29B3138129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0" name="BExZXVFJ4DY4I24AARDT4AMP6EN1" descr="TXSMH2MTH86CYKA26740RQPUC" hidden="1">
          <a:extLst>
            <a:ext uri="{FF2B5EF4-FFF2-40B4-BE49-F238E27FC236}">
              <a16:creationId xmlns:a16="http://schemas.microsoft.com/office/drawing/2014/main" id="{F89C69DE-B1B2-4E0D-94CB-7E52C5BC84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1" name="BExOCUIOFQWUGTBU5ESTW3EYEP5C" descr="9BNF49V0R6VVYPHEVMJ3ABDQZ" hidden="1">
          <a:extLst>
            <a:ext uri="{FF2B5EF4-FFF2-40B4-BE49-F238E27FC236}">
              <a16:creationId xmlns:a16="http://schemas.microsoft.com/office/drawing/2014/main" id="{C0EA6E32-D7CD-4976-9368-B8F0115EAB5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2" name="BExU65O9OE4B4MQ2A3OYH13M8BZJ" descr="3INNIMMPDBB0JF37L81M6ID21" hidden="1">
          <a:extLst>
            <a:ext uri="{FF2B5EF4-FFF2-40B4-BE49-F238E27FC236}">
              <a16:creationId xmlns:a16="http://schemas.microsoft.com/office/drawing/2014/main" id="{26FEC564-3D8A-40CD-B8A9-F75DCC2B34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3" name="BExOPRCR0UW7TKXSV5WDTL348FGL" descr="S9JM17GP1802LHN4GT14BJYIC" hidden="1">
          <a:extLst>
            <a:ext uri="{FF2B5EF4-FFF2-40B4-BE49-F238E27FC236}">
              <a16:creationId xmlns:a16="http://schemas.microsoft.com/office/drawing/2014/main" id="{7F5EA314-4178-478A-9FBF-437BCB0BFB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4" name="BEx5OESAY2W8SEGI3TSB65EHJ04B" descr="9CN2Y88X8WYV1HWZG1QILY9BK" hidden="1">
          <a:extLst>
            <a:ext uri="{FF2B5EF4-FFF2-40B4-BE49-F238E27FC236}">
              <a16:creationId xmlns:a16="http://schemas.microsoft.com/office/drawing/2014/main" id="{51B46574-1584-4542-B319-12702B93CD0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05" name="BExGMWEQ2BYRY9BAO5T1X850MJN1" descr="AZ9ST0XDIOP50HSUFO5V31BR0" hidden="1">
          <a:extLst>
            <a:ext uri="{FF2B5EF4-FFF2-40B4-BE49-F238E27FC236}">
              <a16:creationId xmlns:a16="http://schemas.microsoft.com/office/drawing/2014/main" id="{2ED5C89E-4BFA-4861-87CD-7B84B7D38C1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406" name="BExQEGJP61DL2NZY6LMBHBZ0J5YT" descr="D6ZNRZJ7EX4GZT9RO8LE0C905" hidden="1">
          <a:extLst>
            <a:ext uri="{FF2B5EF4-FFF2-40B4-BE49-F238E27FC236}">
              <a16:creationId xmlns:a16="http://schemas.microsoft.com/office/drawing/2014/main" id="{97CBADCF-3ECE-4712-BC5E-37B7D264F92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407" name="BExQEGJP61DL2NZY6LMBHBZ0J5YT" descr="D6ZNRZJ7EX4GZT9RO8LE0C905" hidden="1">
          <a:extLst>
            <a:ext uri="{FF2B5EF4-FFF2-40B4-BE49-F238E27FC236}">
              <a16:creationId xmlns:a16="http://schemas.microsoft.com/office/drawing/2014/main" id="{61582772-0A37-43DC-9D57-4F74C13CA38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408" name="BExQEGJP61DL2NZY6LMBHBZ0J5YT" descr="D6ZNRZJ7EX4GZT9RO8LE0C905" hidden="1">
          <a:extLst>
            <a:ext uri="{FF2B5EF4-FFF2-40B4-BE49-F238E27FC236}">
              <a16:creationId xmlns:a16="http://schemas.microsoft.com/office/drawing/2014/main" id="{851E28C6-C589-4F73-BBE4-EC77D0F102C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409" name="BExQEGJP61DL2NZY6LMBHBZ0J5YT" descr="D6ZNRZJ7EX4GZT9RO8LE0C905" hidden="1">
          <a:extLst>
            <a:ext uri="{FF2B5EF4-FFF2-40B4-BE49-F238E27FC236}">
              <a16:creationId xmlns:a16="http://schemas.microsoft.com/office/drawing/2014/main" id="{ED983120-E290-4245-B74E-76BB41D7E3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410" name="BEx973S463FCQVJ7QDFBUIU0WJ3F" descr="ZQTVYL8DCSADVT0QMRXFLU0TR" hidden="1">
          <a:extLst>
            <a:ext uri="{FF2B5EF4-FFF2-40B4-BE49-F238E27FC236}">
              <a16:creationId xmlns:a16="http://schemas.microsoft.com/office/drawing/2014/main" id="{CFD2391C-3197-4539-B5C9-F8248AAEEA6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1" name="BExRZO0PLWWMCLGRH7EH6UXYWGAJ" descr="9D4GQ34QB727H10MA3SSAR2R9" hidden="1">
          <a:extLst>
            <a:ext uri="{FF2B5EF4-FFF2-40B4-BE49-F238E27FC236}">
              <a16:creationId xmlns:a16="http://schemas.microsoft.com/office/drawing/2014/main" id="{BDCB94C9-9626-4EFF-8E9A-5C964BF3887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2" name="BExBDP6HNAAJUM39SE5G2C8BKNRQ" descr="1TM64TL2QIMYV7WYSV2VLGXY4" hidden="1">
          <a:extLst>
            <a:ext uri="{FF2B5EF4-FFF2-40B4-BE49-F238E27FC236}">
              <a16:creationId xmlns:a16="http://schemas.microsoft.com/office/drawing/2014/main" id="{99EB48B9-AC88-41AE-9E3C-5A661E62E2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3" name="BExQEGJP61DL2NZY6LMBHBZ0J5YT" descr="D6ZNRZJ7EX4GZT9RO8LE0C905" hidden="1">
          <a:extLst>
            <a:ext uri="{FF2B5EF4-FFF2-40B4-BE49-F238E27FC236}">
              <a16:creationId xmlns:a16="http://schemas.microsoft.com/office/drawing/2014/main" id="{AC8898BC-0A1A-4F1F-831C-38F7DBF129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4" name="BExTY1BCS6HZIF6HI5491FGHDVAE" descr="MJ6976KI2UH1IE8M227DUYXMJ" hidden="1">
          <a:extLst>
            <a:ext uri="{FF2B5EF4-FFF2-40B4-BE49-F238E27FC236}">
              <a16:creationId xmlns:a16="http://schemas.microsoft.com/office/drawing/2014/main" id="{F3F077CC-964E-4498-8AD9-46B2FB77588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5" name="BExS8T38WLC2R738ZC7BDJQAKJAJ" descr="MRI962L5PB0E0YWXCIBN82VJH" hidden="1">
          <a:extLst>
            <a:ext uri="{FF2B5EF4-FFF2-40B4-BE49-F238E27FC236}">
              <a16:creationId xmlns:a16="http://schemas.microsoft.com/office/drawing/2014/main" id="{69678B98-A1A6-4E52-BE20-6429438AEE4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6" name="BEx1X6AMHV6ZK3UJB2BXIJTJHYJU" descr="OALR4L95ELQLZ1Y1LETHM1CS9" hidden="1">
          <a:extLst>
            <a:ext uri="{FF2B5EF4-FFF2-40B4-BE49-F238E27FC236}">
              <a16:creationId xmlns:a16="http://schemas.microsoft.com/office/drawing/2014/main" id="{C7BA27BB-31FF-4E70-9C89-D30B1272C1F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7" name="BEx1QZGQZBAWJ8591VXEIPUOVS7X" descr="MEW27CPIFG44B7E7HEQUUF5QF" hidden="1">
          <a:extLst>
            <a:ext uri="{FF2B5EF4-FFF2-40B4-BE49-F238E27FC236}">
              <a16:creationId xmlns:a16="http://schemas.microsoft.com/office/drawing/2014/main" id="{D5D94B63-58C8-48B2-9616-6DCF97AD334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8" name="BExMF7LICJLPXSHM63A6EQ79YQKG" descr="U084VZL15IMB1OFRRAY6GVKAE" hidden="1">
          <a:extLst>
            <a:ext uri="{FF2B5EF4-FFF2-40B4-BE49-F238E27FC236}">
              <a16:creationId xmlns:a16="http://schemas.microsoft.com/office/drawing/2014/main" id="{4E673FF8-797B-4337-8B7F-4A998A21068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19" name="BExS343F8GCKP6HTF9Y97L133DX8" descr="ZRF0KB1IYQSNV63CTXT25G67G" hidden="1">
          <a:extLst>
            <a:ext uri="{FF2B5EF4-FFF2-40B4-BE49-F238E27FC236}">
              <a16:creationId xmlns:a16="http://schemas.microsoft.com/office/drawing/2014/main" id="{9CD51084-7EEA-42E6-8E1A-C41AD0F0072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0" name="BExZMRC09W87CY4B73NPZMNH21AH" descr="78CUMI0OVLYJRSDRQ3V2YX812" hidden="1">
          <a:extLst>
            <a:ext uri="{FF2B5EF4-FFF2-40B4-BE49-F238E27FC236}">
              <a16:creationId xmlns:a16="http://schemas.microsoft.com/office/drawing/2014/main" id="{DC4CFCF5-0866-4E38-80A8-A79903D925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1" name="BExZXVFJ4DY4I24AARDT4AMP6EN1" descr="TXSMH2MTH86CYKA26740RQPUC" hidden="1">
          <a:extLst>
            <a:ext uri="{FF2B5EF4-FFF2-40B4-BE49-F238E27FC236}">
              <a16:creationId xmlns:a16="http://schemas.microsoft.com/office/drawing/2014/main" id="{E87C4CA2-DE86-4576-910B-BB01DD1B11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2" name="BExOCUIOFQWUGTBU5ESTW3EYEP5C" descr="9BNF49V0R6VVYPHEVMJ3ABDQZ" hidden="1">
          <a:extLst>
            <a:ext uri="{FF2B5EF4-FFF2-40B4-BE49-F238E27FC236}">
              <a16:creationId xmlns:a16="http://schemas.microsoft.com/office/drawing/2014/main" id="{48240998-F62B-4BB8-9EDC-86A30236CE1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3" name="BExU65O9OE4B4MQ2A3OYH13M8BZJ" descr="3INNIMMPDBB0JF37L81M6ID21" hidden="1">
          <a:extLst>
            <a:ext uri="{FF2B5EF4-FFF2-40B4-BE49-F238E27FC236}">
              <a16:creationId xmlns:a16="http://schemas.microsoft.com/office/drawing/2014/main" id="{9A24CAB6-7F4D-4962-A292-66225896F3A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4" name="BExOPRCR0UW7TKXSV5WDTL348FGL" descr="S9JM17GP1802LHN4GT14BJYIC" hidden="1">
          <a:extLst>
            <a:ext uri="{FF2B5EF4-FFF2-40B4-BE49-F238E27FC236}">
              <a16:creationId xmlns:a16="http://schemas.microsoft.com/office/drawing/2014/main" id="{720F4688-83E4-47B6-9E19-C4B345130F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425" name="BEx5OESAY2W8SEGI3TSB65EHJ04B" descr="9CN2Y88X8WYV1HWZG1QILY9BK" hidden="1">
          <a:extLst>
            <a:ext uri="{FF2B5EF4-FFF2-40B4-BE49-F238E27FC236}">
              <a16:creationId xmlns:a16="http://schemas.microsoft.com/office/drawing/2014/main" id="{A80A4DC1-68FE-4326-A5FA-80C120DB4E2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426" name="BEx973S463FCQVJ7QDFBUIU0WJ3F" descr="ZQTVYL8DCSADVT0QMRXFLU0TR" hidden="1">
          <a:extLst>
            <a:ext uri="{FF2B5EF4-FFF2-40B4-BE49-F238E27FC236}">
              <a16:creationId xmlns:a16="http://schemas.microsoft.com/office/drawing/2014/main" id="{2C43F5EE-D33B-4180-842D-58C9DF21E48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7" name="BExRZO0PLWWMCLGRH7EH6UXYWGAJ" descr="9D4GQ34QB727H10MA3SSAR2R9" hidden="1">
          <a:extLst>
            <a:ext uri="{FF2B5EF4-FFF2-40B4-BE49-F238E27FC236}">
              <a16:creationId xmlns:a16="http://schemas.microsoft.com/office/drawing/2014/main" id="{A9691218-A022-4E7B-99C6-477F0A19DB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8" name="BExBDP6HNAAJUM39SE5G2C8BKNRQ" descr="1TM64TL2QIMYV7WYSV2VLGXY4" hidden="1">
          <a:extLst>
            <a:ext uri="{FF2B5EF4-FFF2-40B4-BE49-F238E27FC236}">
              <a16:creationId xmlns:a16="http://schemas.microsoft.com/office/drawing/2014/main" id="{5F4D9082-56BC-42F7-9C9C-E017A04000D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29" name="BExQEGJP61DL2NZY6LMBHBZ0J5YT" descr="D6ZNRZJ7EX4GZT9RO8LE0C905" hidden="1">
          <a:extLst>
            <a:ext uri="{FF2B5EF4-FFF2-40B4-BE49-F238E27FC236}">
              <a16:creationId xmlns:a16="http://schemas.microsoft.com/office/drawing/2014/main" id="{486F92BC-C851-4E10-B9B4-58BB16770E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0" name="BExTY1BCS6HZIF6HI5491FGHDVAE" descr="MJ6976KI2UH1IE8M227DUYXMJ" hidden="1">
          <a:extLst>
            <a:ext uri="{FF2B5EF4-FFF2-40B4-BE49-F238E27FC236}">
              <a16:creationId xmlns:a16="http://schemas.microsoft.com/office/drawing/2014/main" id="{0E3549AF-CBBA-4612-A089-669EAA8EFC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1" name="BExS8T38WLC2R738ZC7BDJQAKJAJ" descr="MRI962L5PB0E0YWXCIBN82VJH" hidden="1">
          <a:extLst>
            <a:ext uri="{FF2B5EF4-FFF2-40B4-BE49-F238E27FC236}">
              <a16:creationId xmlns:a16="http://schemas.microsoft.com/office/drawing/2014/main" id="{B2793CD1-2B76-4FD9-8C82-3BCD2D26353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2" name="BEx1X6AMHV6ZK3UJB2BXIJTJHYJU" descr="OALR4L95ELQLZ1Y1LETHM1CS9" hidden="1">
          <a:extLst>
            <a:ext uri="{FF2B5EF4-FFF2-40B4-BE49-F238E27FC236}">
              <a16:creationId xmlns:a16="http://schemas.microsoft.com/office/drawing/2014/main" id="{62A04FE1-259A-45D5-B25C-B3EED29B1D4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3" name="BEx1QZGQZBAWJ8591VXEIPUOVS7X" descr="MEW27CPIFG44B7E7HEQUUF5QF" hidden="1">
          <a:extLst>
            <a:ext uri="{FF2B5EF4-FFF2-40B4-BE49-F238E27FC236}">
              <a16:creationId xmlns:a16="http://schemas.microsoft.com/office/drawing/2014/main" id="{ECC27914-78D6-46C9-B4B1-D3C8BCC168D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4" name="BExMF7LICJLPXSHM63A6EQ79YQKG" descr="U084VZL15IMB1OFRRAY6GVKAE" hidden="1">
          <a:extLst>
            <a:ext uri="{FF2B5EF4-FFF2-40B4-BE49-F238E27FC236}">
              <a16:creationId xmlns:a16="http://schemas.microsoft.com/office/drawing/2014/main" id="{C0BB7494-A68A-4CE0-A781-4AD7F3DF6C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5" name="BExS343F8GCKP6HTF9Y97L133DX8" descr="ZRF0KB1IYQSNV63CTXT25G67G" hidden="1">
          <a:extLst>
            <a:ext uri="{FF2B5EF4-FFF2-40B4-BE49-F238E27FC236}">
              <a16:creationId xmlns:a16="http://schemas.microsoft.com/office/drawing/2014/main" id="{6386B83A-2F13-4D2A-B580-9E6C7AB885B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6" name="BExZMRC09W87CY4B73NPZMNH21AH" descr="78CUMI0OVLYJRSDRQ3V2YX812" hidden="1">
          <a:extLst>
            <a:ext uri="{FF2B5EF4-FFF2-40B4-BE49-F238E27FC236}">
              <a16:creationId xmlns:a16="http://schemas.microsoft.com/office/drawing/2014/main" id="{54A9E291-7771-4018-8BED-2E584A72A31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7" name="BExZXVFJ4DY4I24AARDT4AMP6EN1" descr="TXSMH2MTH86CYKA26740RQPUC" hidden="1">
          <a:extLst>
            <a:ext uri="{FF2B5EF4-FFF2-40B4-BE49-F238E27FC236}">
              <a16:creationId xmlns:a16="http://schemas.microsoft.com/office/drawing/2014/main" id="{6BCC8E09-AF09-41F5-BF3E-2D00761F3B7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8" name="BExOCUIOFQWUGTBU5ESTW3EYEP5C" descr="9BNF49V0R6VVYPHEVMJ3ABDQZ" hidden="1">
          <a:extLst>
            <a:ext uri="{FF2B5EF4-FFF2-40B4-BE49-F238E27FC236}">
              <a16:creationId xmlns:a16="http://schemas.microsoft.com/office/drawing/2014/main" id="{F189C94B-D862-4309-8E55-0B39B05C93C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39" name="BExU65O9OE4B4MQ2A3OYH13M8BZJ" descr="3INNIMMPDBB0JF37L81M6ID21" hidden="1">
          <a:extLst>
            <a:ext uri="{FF2B5EF4-FFF2-40B4-BE49-F238E27FC236}">
              <a16:creationId xmlns:a16="http://schemas.microsoft.com/office/drawing/2014/main" id="{BEBE6D65-8B3F-4969-8BC2-A90979C28B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0" name="BExOPRCR0UW7TKXSV5WDTL348FGL" descr="S9JM17GP1802LHN4GT14BJYIC" hidden="1">
          <a:extLst>
            <a:ext uri="{FF2B5EF4-FFF2-40B4-BE49-F238E27FC236}">
              <a16:creationId xmlns:a16="http://schemas.microsoft.com/office/drawing/2014/main" id="{4C0DC83D-C89A-4117-962B-F8B7B11587E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441" name="BEx5OESAY2W8SEGI3TSB65EHJ04B" descr="9CN2Y88X8WYV1HWZG1QILY9BK" hidden="1">
          <a:extLst>
            <a:ext uri="{FF2B5EF4-FFF2-40B4-BE49-F238E27FC236}">
              <a16:creationId xmlns:a16="http://schemas.microsoft.com/office/drawing/2014/main" id="{949CCA21-D9C1-45AE-BF54-C2181FE600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2" name="BExZMRC09W87CY4B73NPZMNH21AH" descr="78CUMI0OVLYJRSDRQ3V2YX812" hidden="1">
          <a:extLst>
            <a:ext uri="{FF2B5EF4-FFF2-40B4-BE49-F238E27FC236}">
              <a16:creationId xmlns:a16="http://schemas.microsoft.com/office/drawing/2014/main" id="{A0E1E2C4-3D8B-494C-B368-7F7E094D4AA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3" name="BExZMRC09W87CY4B73NPZMNH21AH" descr="78CUMI0OVLYJRSDRQ3V2YX812" hidden="1">
          <a:extLst>
            <a:ext uri="{FF2B5EF4-FFF2-40B4-BE49-F238E27FC236}">
              <a16:creationId xmlns:a16="http://schemas.microsoft.com/office/drawing/2014/main" id="{DC53F9B6-188B-405E-AA8D-0F7968E18E1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4" name="BExZMRC09W87CY4B73NPZMNH21AH" descr="78CUMI0OVLYJRSDRQ3V2YX812" hidden="1">
          <a:extLst>
            <a:ext uri="{FF2B5EF4-FFF2-40B4-BE49-F238E27FC236}">
              <a16:creationId xmlns:a16="http://schemas.microsoft.com/office/drawing/2014/main" id="{6787E394-D1A6-42D7-92E4-6D9B9456863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5" name="BEx973S463FCQVJ7QDFBUIU0WJ3F" descr="ZQTVYL8DCSADVT0QMRXFLU0TR" hidden="1">
          <a:extLst>
            <a:ext uri="{FF2B5EF4-FFF2-40B4-BE49-F238E27FC236}">
              <a16:creationId xmlns:a16="http://schemas.microsoft.com/office/drawing/2014/main" id="{53A1EBFA-790C-4EA3-8EF4-91A669416F7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6" name="BExRZO0PLWWMCLGRH7EH6UXYWGAJ" descr="9D4GQ34QB727H10MA3SSAR2R9" hidden="1">
          <a:extLst>
            <a:ext uri="{FF2B5EF4-FFF2-40B4-BE49-F238E27FC236}">
              <a16:creationId xmlns:a16="http://schemas.microsoft.com/office/drawing/2014/main" id="{53EA0563-1470-4FB6-BCBE-B5E04ACE571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7" name="BExBDP6HNAAJUM39SE5G2C8BKNRQ" descr="1TM64TL2QIMYV7WYSV2VLGXY4" hidden="1">
          <a:extLst>
            <a:ext uri="{FF2B5EF4-FFF2-40B4-BE49-F238E27FC236}">
              <a16:creationId xmlns:a16="http://schemas.microsoft.com/office/drawing/2014/main" id="{7ED3D956-DAFD-4D26-A484-936D3A0CF69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8" name="BExQEGJP61DL2NZY6LMBHBZ0J5YT" descr="D6ZNRZJ7EX4GZT9RO8LE0C905" hidden="1">
          <a:extLst>
            <a:ext uri="{FF2B5EF4-FFF2-40B4-BE49-F238E27FC236}">
              <a16:creationId xmlns:a16="http://schemas.microsoft.com/office/drawing/2014/main" id="{7EBCDA35-BD38-41BC-B2D9-8ED1D430FB1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49" name="BExTY1BCS6HZIF6HI5491FGHDVAE" descr="MJ6976KI2UH1IE8M227DUYXMJ" hidden="1">
          <a:extLst>
            <a:ext uri="{FF2B5EF4-FFF2-40B4-BE49-F238E27FC236}">
              <a16:creationId xmlns:a16="http://schemas.microsoft.com/office/drawing/2014/main" id="{CFB71275-E289-47B5-98D3-6165A04FBEF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0" name="BExS8T38WLC2R738ZC7BDJQAKJAJ" descr="MRI962L5PB0E0YWXCIBN82VJH" hidden="1">
          <a:extLst>
            <a:ext uri="{FF2B5EF4-FFF2-40B4-BE49-F238E27FC236}">
              <a16:creationId xmlns:a16="http://schemas.microsoft.com/office/drawing/2014/main" id="{7479540F-AC57-42C2-8B12-EFC5EAA8D46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1" name="BEx1X6AMHV6ZK3UJB2BXIJTJHYJU" descr="OALR4L95ELQLZ1Y1LETHM1CS9" hidden="1">
          <a:extLst>
            <a:ext uri="{FF2B5EF4-FFF2-40B4-BE49-F238E27FC236}">
              <a16:creationId xmlns:a16="http://schemas.microsoft.com/office/drawing/2014/main" id="{3CF90037-812E-4F64-8571-67513980BB0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2" name="BEx1QZGQZBAWJ8591VXEIPUOVS7X" descr="MEW27CPIFG44B7E7HEQUUF5QF" hidden="1">
          <a:extLst>
            <a:ext uri="{FF2B5EF4-FFF2-40B4-BE49-F238E27FC236}">
              <a16:creationId xmlns:a16="http://schemas.microsoft.com/office/drawing/2014/main" id="{565581FA-AD9C-4163-B13B-8069A2D0B3E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3" name="BExMF7LICJLPXSHM63A6EQ79YQKG" descr="U084VZL15IMB1OFRRAY6GVKAE" hidden="1">
          <a:extLst>
            <a:ext uri="{FF2B5EF4-FFF2-40B4-BE49-F238E27FC236}">
              <a16:creationId xmlns:a16="http://schemas.microsoft.com/office/drawing/2014/main" id="{8ED9A9FA-4F85-44C9-B3C5-3ACEF24CA22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4" name="BExS343F8GCKP6HTF9Y97L133DX8" descr="ZRF0KB1IYQSNV63CTXT25G67G" hidden="1">
          <a:extLst>
            <a:ext uri="{FF2B5EF4-FFF2-40B4-BE49-F238E27FC236}">
              <a16:creationId xmlns:a16="http://schemas.microsoft.com/office/drawing/2014/main" id="{7EA5A0C5-2F40-4C73-B935-1A41EC7A5EA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455" name="BExZMRC09W87CY4B73NPZMNH21AH" descr="78CUMI0OVLYJRSDRQ3V2YX812" hidden="1">
          <a:extLst>
            <a:ext uri="{FF2B5EF4-FFF2-40B4-BE49-F238E27FC236}">
              <a16:creationId xmlns:a16="http://schemas.microsoft.com/office/drawing/2014/main" id="{4C4688AA-4802-414D-B415-394119A1D00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6" name="BExZXVFJ4DY4I24AARDT4AMP6EN1" descr="TXSMH2MTH86CYKA26740RQPUC" hidden="1">
          <a:extLst>
            <a:ext uri="{FF2B5EF4-FFF2-40B4-BE49-F238E27FC236}">
              <a16:creationId xmlns:a16="http://schemas.microsoft.com/office/drawing/2014/main" id="{43AF3652-B965-4992-99CF-8F74D919B28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7" name="BExOCUIOFQWUGTBU5ESTW3EYEP5C" descr="9BNF49V0R6VVYPHEVMJ3ABDQZ" hidden="1">
          <a:extLst>
            <a:ext uri="{FF2B5EF4-FFF2-40B4-BE49-F238E27FC236}">
              <a16:creationId xmlns:a16="http://schemas.microsoft.com/office/drawing/2014/main" id="{10971C25-9756-41C9-9E31-8C379D8F5EB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8" name="BExU65O9OE4B4MQ2A3OYH13M8BZJ" descr="3INNIMMPDBB0JF37L81M6ID21" hidden="1">
          <a:extLst>
            <a:ext uri="{FF2B5EF4-FFF2-40B4-BE49-F238E27FC236}">
              <a16:creationId xmlns:a16="http://schemas.microsoft.com/office/drawing/2014/main" id="{E1673C5A-0D90-4458-8E54-226AD74982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59" name="BExOPRCR0UW7TKXSV5WDTL348FGL" descr="S9JM17GP1802LHN4GT14BJYIC" hidden="1">
          <a:extLst>
            <a:ext uri="{FF2B5EF4-FFF2-40B4-BE49-F238E27FC236}">
              <a16:creationId xmlns:a16="http://schemas.microsoft.com/office/drawing/2014/main" id="{12107F69-4980-4B48-A4FE-C1DB755D283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0" name="BEx5OESAY2W8SEGI3TSB65EHJ04B" descr="9CN2Y88X8WYV1HWZG1QILY9BK" hidden="1">
          <a:extLst>
            <a:ext uri="{FF2B5EF4-FFF2-40B4-BE49-F238E27FC236}">
              <a16:creationId xmlns:a16="http://schemas.microsoft.com/office/drawing/2014/main" id="{DCA63D9F-2072-44D2-90DB-BE008B979DA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1" name="BEx973S463FCQVJ7QDFBUIU0WJ3F" descr="ZQTVYL8DCSADVT0QMRXFLU0TR" hidden="1">
          <a:extLst>
            <a:ext uri="{FF2B5EF4-FFF2-40B4-BE49-F238E27FC236}">
              <a16:creationId xmlns:a16="http://schemas.microsoft.com/office/drawing/2014/main" id="{05C0EE41-5B60-4C46-A1EA-C0CCD007DED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2" name="BExRZO0PLWWMCLGRH7EH6UXYWGAJ" descr="9D4GQ34QB727H10MA3SSAR2R9" hidden="1">
          <a:extLst>
            <a:ext uri="{FF2B5EF4-FFF2-40B4-BE49-F238E27FC236}">
              <a16:creationId xmlns:a16="http://schemas.microsoft.com/office/drawing/2014/main" id="{3F9F19AA-7B69-495D-A190-179CE303B75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3" name="BExBDP6HNAAJUM39SE5G2C8BKNRQ" descr="1TM64TL2QIMYV7WYSV2VLGXY4" hidden="1">
          <a:extLst>
            <a:ext uri="{FF2B5EF4-FFF2-40B4-BE49-F238E27FC236}">
              <a16:creationId xmlns:a16="http://schemas.microsoft.com/office/drawing/2014/main" id="{37D4B31B-8812-4F0A-8C56-22E3DDB0A95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4" name="BExQEGJP61DL2NZY6LMBHBZ0J5YT" descr="D6ZNRZJ7EX4GZT9RO8LE0C905" hidden="1">
          <a:extLst>
            <a:ext uri="{FF2B5EF4-FFF2-40B4-BE49-F238E27FC236}">
              <a16:creationId xmlns:a16="http://schemas.microsoft.com/office/drawing/2014/main" id="{9CBD1B3D-1F5C-46BC-82A0-2C5074EF749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5" name="BExTY1BCS6HZIF6HI5491FGHDVAE" descr="MJ6976KI2UH1IE8M227DUYXMJ" hidden="1">
          <a:extLst>
            <a:ext uri="{FF2B5EF4-FFF2-40B4-BE49-F238E27FC236}">
              <a16:creationId xmlns:a16="http://schemas.microsoft.com/office/drawing/2014/main" id="{4B5F21BC-4C75-4497-812D-DE2A381AE7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6" name="BExS8T38WLC2R738ZC7BDJQAKJAJ" descr="MRI962L5PB0E0YWXCIBN82VJH" hidden="1">
          <a:extLst>
            <a:ext uri="{FF2B5EF4-FFF2-40B4-BE49-F238E27FC236}">
              <a16:creationId xmlns:a16="http://schemas.microsoft.com/office/drawing/2014/main" id="{CB0F05CA-7A15-4497-940A-F85EE39B7AC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7" name="BEx1X6AMHV6ZK3UJB2BXIJTJHYJU" descr="OALR4L95ELQLZ1Y1LETHM1CS9" hidden="1">
          <a:extLst>
            <a:ext uri="{FF2B5EF4-FFF2-40B4-BE49-F238E27FC236}">
              <a16:creationId xmlns:a16="http://schemas.microsoft.com/office/drawing/2014/main" id="{385CA8BC-7CFB-40FF-A6B5-CB1ACC4DAF9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8" name="BEx1QZGQZBAWJ8591VXEIPUOVS7X" descr="MEW27CPIFG44B7E7HEQUUF5QF" hidden="1">
          <a:extLst>
            <a:ext uri="{FF2B5EF4-FFF2-40B4-BE49-F238E27FC236}">
              <a16:creationId xmlns:a16="http://schemas.microsoft.com/office/drawing/2014/main" id="{55AB482D-9DE4-4C6B-8710-7E3EEBFF644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69" name="BExMF7LICJLPXSHM63A6EQ79YQKG" descr="U084VZL15IMB1OFRRAY6GVKAE" hidden="1">
          <a:extLst>
            <a:ext uri="{FF2B5EF4-FFF2-40B4-BE49-F238E27FC236}">
              <a16:creationId xmlns:a16="http://schemas.microsoft.com/office/drawing/2014/main" id="{B150C8BF-CAA2-499E-B783-B1BD30BCF81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0" name="BExS343F8GCKP6HTF9Y97L133DX8" descr="ZRF0KB1IYQSNV63CTXT25G67G" hidden="1">
          <a:extLst>
            <a:ext uri="{FF2B5EF4-FFF2-40B4-BE49-F238E27FC236}">
              <a16:creationId xmlns:a16="http://schemas.microsoft.com/office/drawing/2014/main" id="{8BF4665A-19F3-4D0A-BDEC-B1EC9D186B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471" name="BExZMRC09W87CY4B73NPZMNH21AH" descr="78CUMI0OVLYJRSDRQ3V2YX812" hidden="1">
          <a:extLst>
            <a:ext uri="{FF2B5EF4-FFF2-40B4-BE49-F238E27FC236}">
              <a16:creationId xmlns:a16="http://schemas.microsoft.com/office/drawing/2014/main" id="{58BED7F6-F80A-4C46-BA61-2BE01E62C4A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2" name="BExZXVFJ4DY4I24AARDT4AMP6EN1" descr="TXSMH2MTH86CYKA26740RQPUC" hidden="1">
          <a:extLst>
            <a:ext uri="{FF2B5EF4-FFF2-40B4-BE49-F238E27FC236}">
              <a16:creationId xmlns:a16="http://schemas.microsoft.com/office/drawing/2014/main" id="{F1B95816-5372-4961-8243-600EAF2D823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3" name="BExOCUIOFQWUGTBU5ESTW3EYEP5C" descr="9BNF49V0R6VVYPHEVMJ3ABDQZ" hidden="1">
          <a:extLst>
            <a:ext uri="{FF2B5EF4-FFF2-40B4-BE49-F238E27FC236}">
              <a16:creationId xmlns:a16="http://schemas.microsoft.com/office/drawing/2014/main" id="{AE439658-F5EC-48B0-89CC-BDFB96A7E9A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4" name="BExU65O9OE4B4MQ2A3OYH13M8BZJ" descr="3INNIMMPDBB0JF37L81M6ID21" hidden="1">
          <a:extLst>
            <a:ext uri="{FF2B5EF4-FFF2-40B4-BE49-F238E27FC236}">
              <a16:creationId xmlns:a16="http://schemas.microsoft.com/office/drawing/2014/main" id="{67509BBD-F976-4737-8E41-5E92F13D16A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5" name="BExOPRCR0UW7TKXSV5WDTL348FGL" descr="S9JM17GP1802LHN4GT14BJYIC" hidden="1">
          <a:extLst>
            <a:ext uri="{FF2B5EF4-FFF2-40B4-BE49-F238E27FC236}">
              <a16:creationId xmlns:a16="http://schemas.microsoft.com/office/drawing/2014/main" id="{4457EB3D-9D9C-45E9-BBA2-A2370586AC8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476" name="BEx5OESAY2W8SEGI3TSB65EHJ04B" descr="9CN2Y88X8WYV1HWZG1QILY9BK" hidden="1">
          <a:extLst>
            <a:ext uri="{FF2B5EF4-FFF2-40B4-BE49-F238E27FC236}">
              <a16:creationId xmlns:a16="http://schemas.microsoft.com/office/drawing/2014/main" id="{EE072ECA-468C-4D6E-A419-8273B64FD56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77" name="BEx973S463FCQVJ7QDFBUIU0WJ3F" descr="ZQTVYL8DCSADVT0QMRXFLU0TR" hidden="1">
          <a:extLst>
            <a:ext uri="{FF2B5EF4-FFF2-40B4-BE49-F238E27FC236}">
              <a16:creationId xmlns:a16="http://schemas.microsoft.com/office/drawing/2014/main" id="{BE8C3667-4E11-418D-8175-81816494B41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78" name="BExRZO0PLWWMCLGRH7EH6UXYWGAJ" descr="9D4GQ34QB727H10MA3SSAR2R9" hidden="1">
          <a:extLst>
            <a:ext uri="{FF2B5EF4-FFF2-40B4-BE49-F238E27FC236}">
              <a16:creationId xmlns:a16="http://schemas.microsoft.com/office/drawing/2014/main" id="{B0478DC0-7D5F-4C05-A013-F4A8723D84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79" name="BExBDP6HNAAJUM39SE5G2C8BKNRQ" descr="1TM64TL2QIMYV7WYSV2VLGXY4" hidden="1">
          <a:extLst>
            <a:ext uri="{FF2B5EF4-FFF2-40B4-BE49-F238E27FC236}">
              <a16:creationId xmlns:a16="http://schemas.microsoft.com/office/drawing/2014/main" id="{C9E1585D-8F50-4F6F-9B3B-192869BF65E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0" name="BExQEGJP61DL2NZY6LMBHBZ0J5YT" descr="D6ZNRZJ7EX4GZT9RO8LE0C905" hidden="1">
          <a:extLst>
            <a:ext uri="{FF2B5EF4-FFF2-40B4-BE49-F238E27FC236}">
              <a16:creationId xmlns:a16="http://schemas.microsoft.com/office/drawing/2014/main" id="{20B7A7F9-ABD7-4687-A924-47AD0F8818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1" name="BExTY1BCS6HZIF6HI5491FGHDVAE" descr="MJ6976KI2UH1IE8M227DUYXMJ" hidden="1">
          <a:extLst>
            <a:ext uri="{FF2B5EF4-FFF2-40B4-BE49-F238E27FC236}">
              <a16:creationId xmlns:a16="http://schemas.microsoft.com/office/drawing/2014/main" id="{2CDAD679-0452-47D9-8A22-C4B661785C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2" name="BExS8T38WLC2R738ZC7BDJQAKJAJ" descr="MRI962L5PB0E0YWXCIBN82VJH" hidden="1">
          <a:extLst>
            <a:ext uri="{FF2B5EF4-FFF2-40B4-BE49-F238E27FC236}">
              <a16:creationId xmlns:a16="http://schemas.microsoft.com/office/drawing/2014/main" id="{6075BEB5-D365-4A61-BB6D-59E1B5A8FC7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3" name="BEx1X6AMHV6ZK3UJB2BXIJTJHYJU" descr="OALR4L95ELQLZ1Y1LETHM1CS9" hidden="1">
          <a:extLst>
            <a:ext uri="{FF2B5EF4-FFF2-40B4-BE49-F238E27FC236}">
              <a16:creationId xmlns:a16="http://schemas.microsoft.com/office/drawing/2014/main" id="{B4CA6CFB-79F6-4E57-A210-3E0635E1AA5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4" name="BEx1QZGQZBAWJ8591VXEIPUOVS7X" descr="MEW27CPIFG44B7E7HEQUUF5QF" hidden="1">
          <a:extLst>
            <a:ext uri="{FF2B5EF4-FFF2-40B4-BE49-F238E27FC236}">
              <a16:creationId xmlns:a16="http://schemas.microsoft.com/office/drawing/2014/main" id="{E8FD2624-34BF-40F3-B956-3C1D41E60B0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5" name="BExMF7LICJLPXSHM63A6EQ79YQKG" descr="U084VZL15IMB1OFRRAY6GVKAE" hidden="1">
          <a:extLst>
            <a:ext uri="{FF2B5EF4-FFF2-40B4-BE49-F238E27FC236}">
              <a16:creationId xmlns:a16="http://schemas.microsoft.com/office/drawing/2014/main" id="{700599C3-869A-4410-8B21-8C95ABD0083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6" name="BExS343F8GCKP6HTF9Y97L133DX8" descr="ZRF0KB1IYQSNV63CTXT25G67G" hidden="1">
          <a:extLst>
            <a:ext uri="{FF2B5EF4-FFF2-40B4-BE49-F238E27FC236}">
              <a16:creationId xmlns:a16="http://schemas.microsoft.com/office/drawing/2014/main" id="{AA0D159D-87AE-442B-8244-18C1EA78D1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7" name="BExZMRC09W87CY4B73NPZMNH21AH" descr="78CUMI0OVLYJRSDRQ3V2YX812" hidden="1">
          <a:extLst>
            <a:ext uri="{FF2B5EF4-FFF2-40B4-BE49-F238E27FC236}">
              <a16:creationId xmlns:a16="http://schemas.microsoft.com/office/drawing/2014/main" id="{B0A33C69-3FB9-4C9F-BA16-FD971C4CEB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8" name="BExZXVFJ4DY4I24AARDT4AMP6EN1" descr="TXSMH2MTH86CYKA26740RQPUC" hidden="1">
          <a:extLst>
            <a:ext uri="{FF2B5EF4-FFF2-40B4-BE49-F238E27FC236}">
              <a16:creationId xmlns:a16="http://schemas.microsoft.com/office/drawing/2014/main" id="{6F17A261-913A-4922-A8BB-A63B5321BF4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89" name="BExOCUIOFQWUGTBU5ESTW3EYEP5C" descr="9BNF49V0R6VVYPHEVMJ3ABDQZ" hidden="1">
          <a:extLst>
            <a:ext uri="{FF2B5EF4-FFF2-40B4-BE49-F238E27FC236}">
              <a16:creationId xmlns:a16="http://schemas.microsoft.com/office/drawing/2014/main" id="{C8885D4C-9583-4D6B-B3CD-928B7F42CCF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90" name="BExU65O9OE4B4MQ2A3OYH13M8BZJ" descr="3INNIMMPDBB0JF37L81M6ID21" hidden="1">
          <a:extLst>
            <a:ext uri="{FF2B5EF4-FFF2-40B4-BE49-F238E27FC236}">
              <a16:creationId xmlns:a16="http://schemas.microsoft.com/office/drawing/2014/main" id="{D08BB9CD-CA33-43AA-8A17-00EB19513B8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91" name="BExOPRCR0UW7TKXSV5WDTL348FGL" descr="S9JM17GP1802LHN4GT14BJYIC" hidden="1">
          <a:extLst>
            <a:ext uri="{FF2B5EF4-FFF2-40B4-BE49-F238E27FC236}">
              <a16:creationId xmlns:a16="http://schemas.microsoft.com/office/drawing/2014/main" id="{E1B1429C-5E33-4DFA-9120-E9C4E28804B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92" name="BEx5OESAY2W8SEGI3TSB65EHJ04B" descr="9CN2Y88X8WYV1HWZG1QILY9BK" hidden="1">
          <a:extLst>
            <a:ext uri="{FF2B5EF4-FFF2-40B4-BE49-F238E27FC236}">
              <a16:creationId xmlns:a16="http://schemas.microsoft.com/office/drawing/2014/main" id="{FC2BF8BD-F61E-43F4-BFB3-917A4EEAC13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493" name="BEx973S463FCQVJ7QDFBUIU0WJ3F" descr="ZQTVYL8DCSADVT0QMRXFLU0TR" hidden="1">
          <a:extLst>
            <a:ext uri="{FF2B5EF4-FFF2-40B4-BE49-F238E27FC236}">
              <a16:creationId xmlns:a16="http://schemas.microsoft.com/office/drawing/2014/main" id="{BC1240BB-F292-4086-9FC3-2429E1225BF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94" name="BExRZO0PLWWMCLGRH7EH6UXYWGAJ" descr="9D4GQ34QB727H10MA3SSAR2R9" hidden="1">
          <a:extLst>
            <a:ext uri="{FF2B5EF4-FFF2-40B4-BE49-F238E27FC236}">
              <a16:creationId xmlns:a16="http://schemas.microsoft.com/office/drawing/2014/main" id="{B633233A-1156-4AF9-AFDF-C14A0C577BE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495" name="BExBDP6HNAAJUM39SE5G2C8BKNRQ" descr="1TM64TL2QIMYV7WYSV2VLGXY4" hidden="1">
          <a:extLst>
            <a:ext uri="{FF2B5EF4-FFF2-40B4-BE49-F238E27FC236}">
              <a16:creationId xmlns:a16="http://schemas.microsoft.com/office/drawing/2014/main" id="{9BA473E0-02B5-430E-9CDB-0B52F3E56D3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96" name="BExQEGJP61DL2NZY6LMBHBZ0J5YT" descr="D6ZNRZJ7EX4GZT9RO8LE0C905" hidden="1">
          <a:extLst>
            <a:ext uri="{FF2B5EF4-FFF2-40B4-BE49-F238E27FC236}">
              <a16:creationId xmlns:a16="http://schemas.microsoft.com/office/drawing/2014/main" id="{8949BCAF-522E-4CF1-8CDA-11733F64F6A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97" name="BExTY1BCS6HZIF6HI5491FGHDVAE" descr="MJ6976KI2UH1IE8M227DUYXMJ" hidden="1">
          <a:extLst>
            <a:ext uri="{FF2B5EF4-FFF2-40B4-BE49-F238E27FC236}">
              <a16:creationId xmlns:a16="http://schemas.microsoft.com/office/drawing/2014/main" id="{7DB3498E-FF48-4260-9D20-CFA2A2E13A7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498" name="BExS8T38WLC2R738ZC7BDJQAKJAJ" descr="MRI962L5PB0E0YWXCIBN82VJH" hidden="1">
          <a:extLst>
            <a:ext uri="{FF2B5EF4-FFF2-40B4-BE49-F238E27FC236}">
              <a16:creationId xmlns:a16="http://schemas.microsoft.com/office/drawing/2014/main" id="{CE6DA7F3-D590-48AB-B359-4405328B08E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499" name="BEx1X6AMHV6ZK3UJB2BXIJTJHYJU" descr="OALR4L95ELQLZ1Y1LETHM1CS9" hidden="1">
          <a:extLst>
            <a:ext uri="{FF2B5EF4-FFF2-40B4-BE49-F238E27FC236}">
              <a16:creationId xmlns:a16="http://schemas.microsoft.com/office/drawing/2014/main" id="{2B7FEB10-C857-4F6D-80B2-16D1323ACD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00" name="BEx1QZGQZBAWJ8591VXEIPUOVS7X" descr="MEW27CPIFG44B7E7HEQUUF5QF" hidden="1">
          <a:extLst>
            <a:ext uri="{FF2B5EF4-FFF2-40B4-BE49-F238E27FC236}">
              <a16:creationId xmlns:a16="http://schemas.microsoft.com/office/drawing/2014/main" id="{F935D968-B5C4-4A73-8B3A-A53829D7FC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01" name="BExMF7LICJLPXSHM63A6EQ79YQKG" descr="U084VZL15IMB1OFRRAY6GVKAE" hidden="1">
          <a:extLst>
            <a:ext uri="{FF2B5EF4-FFF2-40B4-BE49-F238E27FC236}">
              <a16:creationId xmlns:a16="http://schemas.microsoft.com/office/drawing/2014/main" id="{DD86B35F-34B7-4035-8D06-FB634E7B76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02" name="BExS343F8GCKP6HTF9Y97L133DX8" descr="ZRF0KB1IYQSNV63CTXT25G67G" hidden="1">
          <a:extLst>
            <a:ext uri="{FF2B5EF4-FFF2-40B4-BE49-F238E27FC236}">
              <a16:creationId xmlns:a16="http://schemas.microsoft.com/office/drawing/2014/main" id="{9799568A-1DF9-44D8-9E3F-8655378E44F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503" name="BExZMRC09W87CY4B73NPZMNH21AH" descr="78CUMI0OVLYJRSDRQ3V2YX812" hidden="1">
          <a:extLst>
            <a:ext uri="{FF2B5EF4-FFF2-40B4-BE49-F238E27FC236}">
              <a16:creationId xmlns:a16="http://schemas.microsoft.com/office/drawing/2014/main" id="{7ACE67FA-04C4-47E8-9092-7121F9451C1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504" name="BExZXVFJ4DY4I24AARDT4AMP6EN1" descr="TXSMH2MTH86CYKA26740RQPUC" hidden="1">
          <a:extLst>
            <a:ext uri="{FF2B5EF4-FFF2-40B4-BE49-F238E27FC236}">
              <a16:creationId xmlns:a16="http://schemas.microsoft.com/office/drawing/2014/main" id="{68EDE803-C9DD-47DE-8FD2-CAF924B7621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505" name="BExOCUIOFQWUGTBU5ESTW3EYEP5C" descr="9BNF49V0R6VVYPHEVMJ3ABDQZ" hidden="1">
          <a:extLst>
            <a:ext uri="{FF2B5EF4-FFF2-40B4-BE49-F238E27FC236}">
              <a16:creationId xmlns:a16="http://schemas.microsoft.com/office/drawing/2014/main" id="{460091CD-D566-40FC-AD33-D8C7284B2F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506" name="BExU65O9OE4B4MQ2A3OYH13M8BZJ" descr="3INNIMMPDBB0JF37L81M6ID21" hidden="1">
          <a:extLst>
            <a:ext uri="{FF2B5EF4-FFF2-40B4-BE49-F238E27FC236}">
              <a16:creationId xmlns:a16="http://schemas.microsoft.com/office/drawing/2014/main" id="{E7F4D122-9FC5-48EA-BBC2-CAD8D369667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07" name="BExOPRCR0UW7TKXSV5WDTL348FGL" descr="S9JM17GP1802LHN4GT14BJYIC" hidden="1">
          <a:extLst>
            <a:ext uri="{FF2B5EF4-FFF2-40B4-BE49-F238E27FC236}">
              <a16:creationId xmlns:a16="http://schemas.microsoft.com/office/drawing/2014/main" id="{BC9E308D-80FF-4708-BEAB-D2BBD207C7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508" name="BEx5OESAY2W8SEGI3TSB65EHJ04B" descr="9CN2Y88X8WYV1HWZG1QILY9BK" hidden="1">
          <a:extLst>
            <a:ext uri="{FF2B5EF4-FFF2-40B4-BE49-F238E27FC236}">
              <a16:creationId xmlns:a16="http://schemas.microsoft.com/office/drawing/2014/main" id="{40BB36EC-669B-451E-9A39-71CCAEE6B7D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509" name="BEx973S463FCQVJ7QDFBUIU0WJ3F" descr="ZQTVYL8DCSADVT0QMRXFLU0TR" hidden="1">
          <a:extLst>
            <a:ext uri="{FF2B5EF4-FFF2-40B4-BE49-F238E27FC236}">
              <a16:creationId xmlns:a16="http://schemas.microsoft.com/office/drawing/2014/main" id="{54493F29-527C-465E-8F09-F87BB563833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0" name="BExRZO0PLWWMCLGRH7EH6UXYWGAJ" descr="9D4GQ34QB727H10MA3SSAR2R9" hidden="1">
          <a:extLst>
            <a:ext uri="{FF2B5EF4-FFF2-40B4-BE49-F238E27FC236}">
              <a16:creationId xmlns:a16="http://schemas.microsoft.com/office/drawing/2014/main" id="{E5F40317-6354-450B-8F42-03E42803EE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511" name="BExBDP6HNAAJUM39SE5G2C8BKNRQ" descr="1TM64TL2QIMYV7WYSV2VLGXY4" hidden="1">
          <a:extLst>
            <a:ext uri="{FF2B5EF4-FFF2-40B4-BE49-F238E27FC236}">
              <a16:creationId xmlns:a16="http://schemas.microsoft.com/office/drawing/2014/main" id="{FB075D14-2F35-4C8A-9E46-A0F88B795D3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2" name="BExQEGJP61DL2NZY6LMBHBZ0J5YT" descr="D6ZNRZJ7EX4GZT9RO8LE0C905" hidden="1">
          <a:extLst>
            <a:ext uri="{FF2B5EF4-FFF2-40B4-BE49-F238E27FC236}">
              <a16:creationId xmlns:a16="http://schemas.microsoft.com/office/drawing/2014/main" id="{914EE706-B1E7-4B85-BCA7-0C62A60EB2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3" name="BExTY1BCS6HZIF6HI5491FGHDVAE" descr="MJ6976KI2UH1IE8M227DUYXMJ" hidden="1">
          <a:extLst>
            <a:ext uri="{FF2B5EF4-FFF2-40B4-BE49-F238E27FC236}">
              <a16:creationId xmlns:a16="http://schemas.microsoft.com/office/drawing/2014/main" id="{16A3695F-9178-4240-8C67-94EC48C327C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4" name="BExS8T38WLC2R738ZC7BDJQAKJAJ" descr="MRI962L5PB0E0YWXCIBN82VJH" hidden="1">
          <a:extLst>
            <a:ext uri="{FF2B5EF4-FFF2-40B4-BE49-F238E27FC236}">
              <a16:creationId xmlns:a16="http://schemas.microsoft.com/office/drawing/2014/main" id="{6D51719E-5F55-40E7-8CAA-B062B856FA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515" name="BEx1X6AMHV6ZK3UJB2BXIJTJHYJU" descr="OALR4L95ELQLZ1Y1LETHM1CS9" hidden="1">
          <a:extLst>
            <a:ext uri="{FF2B5EF4-FFF2-40B4-BE49-F238E27FC236}">
              <a16:creationId xmlns:a16="http://schemas.microsoft.com/office/drawing/2014/main" id="{821FF6BF-D96C-47C3-A18E-F50DD3FFA5D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6" name="BEx1QZGQZBAWJ8591VXEIPUOVS7X" descr="MEW27CPIFG44B7E7HEQUUF5QF" hidden="1">
          <a:extLst>
            <a:ext uri="{FF2B5EF4-FFF2-40B4-BE49-F238E27FC236}">
              <a16:creationId xmlns:a16="http://schemas.microsoft.com/office/drawing/2014/main" id="{E039811C-A835-4AF3-8E93-957E5950463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7" name="BExMF7LICJLPXSHM63A6EQ79YQKG" descr="U084VZL15IMB1OFRRAY6GVKAE" hidden="1">
          <a:extLst>
            <a:ext uri="{FF2B5EF4-FFF2-40B4-BE49-F238E27FC236}">
              <a16:creationId xmlns:a16="http://schemas.microsoft.com/office/drawing/2014/main" id="{EF0BE349-F8E4-42EC-8B7B-51C97E4C04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18" name="BExS343F8GCKP6HTF9Y97L133DX8" descr="ZRF0KB1IYQSNV63CTXT25G67G" hidden="1">
          <a:extLst>
            <a:ext uri="{FF2B5EF4-FFF2-40B4-BE49-F238E27FC236}">
              <a16:creationId xmlns:a16="http://schemas.microsoft.com/office/drawing/2014/main" id="{BEDE70C0-6DB9-4FB7-B995-4B9C7C2B32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519" name="BExZMRC09W87CY4B73NPZMNH21AH" descr="78CUMI0OVLYJRSDRQ3V2YX812" hidden="1">
          <a:extLst>
            <a:ext uri="{FF2B5EF4-FFF2-40B4-BE49-F238E27FC236}">
              <a16:creationId xmlns:a16="http://schemas.microsoft.com/office/drawing/2014/main" id="{4DF3B22B-21CA-4585-A30E-71C7FAA43E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520" name="BExZXVFJ4DY4I24AARDT4AMP6EN1" descr="TXSMH2MTH86CYKA26740RQPUC" hidden="1">
          <a:extLst>
            <a:ext uri="{FF2B5EF4-FFF2-40B4-BE49-F238E27FC236}">
              <a16:creationId xmlns:a16="http://schemas.microsoft.com/office/drawing/2014/main" id="{D54C6AE1-D6AD-4E43-9464-6149CA6F89A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521" name="BExOCUIOFQWUGTBU5ESTW3EYEP5C" descr="9BNF49V0R6VVYPHEVMJ3ABDQZ" hidden="1">
          <a:extLst>
            <a:ext uri="{FF2B5EF4-FFF2-40B4-BE49-F238E27FC236}">
              <a16:creationId xmlns:a16="http://schemas.microsoft.com/office/drawing/2014/main" id="{B1EF4CD9-D962-4009-9C6A-9B5B1E241E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522" name="BExU65O9OE4B4MQ2A3OYH13M8BZJ" descr="3INNIMMPDBB0JF37L81M6ID21" hidden="1">
          <a:extLst>
            <a:ext uri="{FF2B5EF4-FFF2-40B4-BE49-F238E27FC236}">
              <a16:creationId xmlns:a16="http://schemas.microsoft.com/office/drawing/2014/main" id="{89241763-5C16-4E9D-8721-AA9AA36B08D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523" name="BExOPRCR0UW7TKXSV5WDTL348FGL" descr="S9JM17GP1802LHN4GT14BJYIC" hidden="1">
          <a:extLst>
            <a:ext uri="{FF2B5EF4-FFF2-40B4-BE49-F238E27FC236}">
              <a16:creationId xmlns:a16="http://schemas.microsoft.com/office/drawing/2014/main" id="{6E371A5F-BB0F-43EE-BDF8-0302BFBEC5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524" name="BEx5OESAY2W8SEGI3TSB65EHJ04B" descr="9CN2Y88X8WYV1HWZG1QILY9BK" hidden="1">
          <a:extLst>
            <a:ext uri="{FF2B5EF4-FFF2-40B4-BE49-F238E27FC236}">
              <a16:creationId xmlns:a16="http://schemas.microsoft.com/office/drawing/2014/main" id="{687383EE-1530-415C-A018-DA5685D66FF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25" name="BExW253QPOZK9KW8BJC3LBXGCG2N" descr="Y5HX37BEUWSN1NEFJKZJXI3SX" hidden="1">
          <a:extLst>
            <a:ext uri="{FF2B5EF4-FFF2-40B4-BE49-F238E27FC236}">
              <a16:creationId xmlns:a16="http://schemas.microsoft.com/office/drawing/2014/main" id="{7BFCBB47-F8F2-4AEB-896C-9224B5A126D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26" name="BEx973S463FCQVJ7QDFBUIU0WJ3F" descr="ZQTVYL8DCSADVT0QMRXFLU0TR" hidden="1">
          <a:extLst>
            <a:ext uri="{FF2B5EF4-FFF2-40B4-BE49-F238E27FC236}">
              <a16:creationId xmlns:a16="http://schemas.microsoft.com/office/drawing/2014/main" id="{E5536179-13F8-4EA3-8350-7BE620D813E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27" name="BExRZO0PLWWMCLGRH7EH6UXYWGAJ" descr="9D4GQ34QB727H10MA3SSAR2R9" hidden="1">
          <a:extLst>
            <a:ext uri="{FF2B5EF4-FFF2-40B4-BE49-F238E27FC236}">
              <a16:creationId xmlns:a16="http://schemas.microsoft.com/office/drawing/2014/main" id="{25DF7271-F2D5-442E-9AD7-5D742D22680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28" name="BExBDP6HNAAJUM39SE5G2C8BKNRQ" descr="1TM64TL2QIMYV7WYSV2VLGXY4" hidden="1">
          <a:extLst>
            <a:ext uri="{FF2B5EF4-FFF2-40B4-BE49-F238E27FC236}">
              <a16:creationId xmlns:a16="http://schemas.microsoft.com/office/drawing/2014/main" id="{976BBA01-53B3-4C39-9F22-3789A9EF93B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29" name="BExQEGJP61DL2NZY6LMBHBZ0J5YT" descr="D6ZNRZJ7EX4GZT9RO8LE0C905" hidden="1">
          <a:extLst>
            <a:ext uri="{FF2B5EF4-FFF2-40B4-BE49-F238E27FC236}">
              <a16:creationId xmlns:a16="http://schemas.microsoft.com/office/drawing/2014/main" id="{9C5DD974-DE1A-447E-905C-706F60A4A6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0" name="BExTY1BCS6HZIF6HI5491FGHDVAE" descr="MJ6976KI2UH1IE8M227DUYXMJ" hidden="1">
          <a:extLst>
            <a:ext uri="{FF2B5EF4-FFF2-40B4-BE49-F238E27FC236}">
              <a16:creationId xmlns:a16="http://schemas.microsoft.com/office/drawing/2014/main" id="{6C890DCD-7638-4AAF-A247-0DAF31D1BBE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31" name="BEx5FXJGJOT93D0J2IRJ3985IUMI" hidden="1">
          <a:extLst>
            <a:ext uri="{FF2B5EF4-FFF2-40B4-BE49-F238E27FC236}">
              <a16:creationId xmlns:a16="http://schemas.microsoft.com/office/drawing/2014/main" id="{207EFDB4-500B-4FDD-9924-644559FE2E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2" name="BExS8T38WLC2R738ZC7BDJQAKJAJ" descr="MRI962L5PB0E0YWXCIBN82VJH" hidden="1">
          <a:extLst>
            <a:ext uri="{FF2B5EF4-FFF2-40B4-BE49-F238E27FC236}">
              <a16:creationId xmlns:a16="http://schemas.microsoft.com/office/drawing/2014/main" id="{3A1CDF42-B613-4F97-B57F-B22784D2A98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33" name="BEx5F64BJ6DCM4EJH81D5ZFNPZ0V" descr="7DJ9FILZD2YPS6X1JBP9E76TU" hidden="1">
          <a:extLst>
            <a:ext uri="{FF2B5EF4-FFF2-40B4-BE49-F238E27FC236}">
              <a16:creationId xmlns:a16="http://schemas.microsoft.com/office/drawing/2014/main" id="{9F9D56BD-6900-4D05-8989-A68280B5DF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34" name="BExQEXXHA3EEXR44LT6RKCDWM6ZT" hidden="1">
          <a:extLst>
            <a:ext uri="{FF2B5EF4-FFF2-40B4-BE49-F238E27FC236}">
              <a16:creationId xmlns:a16="http://schemas.microsoft.com/office/drawing/2014/main" id="{BAE0061E-E19C-4E2D-81FC-A7CCB508C8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5" name="BEx1X6AMHV6ZK3UJB2BXIJTJHYJU" descr="OALR4L95ELQLZ1Y1LETHM1CS9" hidden="1">
          <a:extLst>
            <a:ext uri="{FF2B5EF4-FFF2-40B4-BE49-F238E27FC236}">
              <a16:creationId xmlns:a16="http://schemas.microsoft.com/office/drawing/2014/main" id="{7F696DEA-108D-492C-BA9B-E7E0DDE6FBE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6" name="BEx1QZGQZBAWJ8591VXEIPUOVS7X" descr="MEW27CPIFG44B7E7HEQUUF5QF" hidden="1">
          <a:extLst>
            <a:ext uri="{FF2B5EF4-FFF2-40B4-BE49-F238E27FC236}">
              <a16:creationId xmlns:a16="http://schemas.microsoft.com/office/drawing/2014/main" id="{9338738E-0798-4DE6-B353-3707982081A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7" name="BExMF7LICJLPXSHM63A6EQ79YQKG" descr="U084VZL15IMB1OFRRAY6GVKAE" hidden="1">
          <a:extLst>
            <a:ext uri="{FF2B5EF4-FFF2-40B4-BE49-F238E27FC236}">
              <a16:creationId xmlns:a16="http://schemas.microsoft.com/office/drawing/2014/main" id="{2FBE5A5A-E389-4F85-9431-41E125960B3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8" name="BExS343F8GCKP6HTF9Y97L133DX8" descr="ZRF0KB1IYQSNV63CTXT25G67G" hidden="1">
          <a:extLst>
            <a:ext uri="{FF2B5EF4-FFF2-40B4-BE49-F238E27FC236}">
              <a16:creationId xmlns:a16="http://schemas.microsoft.com/office/drawing/2014/main" id="{DCEB957D-C82F-4E52-BC3F-4F73E0EBA0B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39" name="BExZMRC09W87CY4B73NPZMNH21AH" descr="78CUMI0OVLYJRSDRQ3V2YX812" hidden="1">
          <a:extLst>
            <a:ext uri="{FF2B5EF4-FFF2-40B4-BE49-F238E27FC236}">
              <a16:creationId xmlns:a16="http://schemas.microsoft.com/office/drawing/2014/main" id="{03B36BE3-6DB3-4DCF-870C-2027B91681C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0" name="BExZXVFJ4DY4I24AARDT4AMP6EN1" descr="TXSMH2MTH86CYKA26740RQPUC" hidden="1">
          <a:extLst>
            <a:ext uri="{FF2B5EF4-FFF2-40B4-BE49-F238E27FC236}">
              <a16:creationId xmlns:a16="http://schemas.microsoft.com/office/drawing/2014/main" id="{CF26C862-5EBC-4861-B1FD-5E3410B8B1B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1" name="BExOCUIOFQWUGTBU5ESTW3EYEP5C" descr="9BNF49V0R6VVYPHEVMJ3ABDQZ" hidden="1">
          <a:extLst>
            <a:ext uri="{FF2B5EF4-FFF2-40B4-BE49-F238E27FC236}">
              <a16:creationId xmlns:a16="http://schemas.microsoft.com/office/drawing/2014/main" id="{D0DBB56A-F633-44E5-9EFD-F667BDA45AC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2" name="BExU65O9OE4B4MQ2A3OYH13M8BZJ" descr="3INNIMMPDBB0JF37L81M6ID21" hidden="1">
          <a:extLst>
            <a:ext uri="{FF2B5EF4-FFF2-40B4-BE49-F238E27FC236}">
              <a16:creationId xmlns:a16="http://schemas.microsoft.com/office/drawing/2014/main" id="{F9A02305-71CC-487A-81EE-36A181B009B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3" name="BExOPRCR0UW7TKXSV5WDTL348FGL" descr="S9JM17GP1802LHN4GT14BJYIC" hidden="1">
          <a:extLst>
            <a:ext uri="{FF2B5EF4-FFF2-40B4-BE49-F238E27FC236}">
              <a16:creationId xmlns:a16="http://schemas.microsoft.com/office/drawing/2014/main" id="{4EE6CED2-253B-4447-8600-99B85B32218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4" name="BEx5OESAY2W8SEGI3TSB65EHJ04B" descr="9CN2Y88X8WYV1HWZG1QILY9BK" hidden="1">
          <a:extLst>
            <a:ext uri="{FF2B5EF4-FFF2-40B4-BE49-F238E27FC236}">
              <a16:creationId xmlns:a16="http://schemas.microsoft.com/office/drawing/2014/main" id="{1AB92DD0-78B0-42C0-8EF6-5C9DD0BA419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45" name="BExGMWEQ2BYRY9BAO5T1X850MJN1" descr="AZ9ST0XDIOP50HSUFO5V31BR0" hidden="1">
          <a:extLst>
            <a:ext uri="{FF2B5EF4-FFF2-40B4-BE49-F238E27FC236}">
              <a16:creationId xmlns:a16="http://schemas.microsoft.com/office/drawing/2014/main" id="{4B0C0B9E-BD75-495D-9E13-D82D7AE4DE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46" name="BExW253QPOZK9KW8BJC3LBXGCG2N" descr="Y5HX37BEUWSN1NEFJKZJXI3SX" hidden="1">
          <a:extLst>
            <a:ext uri="{FF2B5EF4-FFF2-40B4-BE49-F238E27FC236}">
              <a16:creationId xmlns:a16="http://schemas.microsoft.com/office/drawing/2014/main" id="{FC0F036A-DAA8-4EF5-A3F2-0689718AC2B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7" name="BEx973S463FCQVJ7QDFBUIU0WJ3F" descr="ZQTVYL8DCSADVT0QMRXFLU0TR" hidden="1">
          <a:extLst>
            <a:ext uri="{FF2B5EF4-FFF2-40B4-BE49-F238E27FC236}">
              <a16:creationId xmlns:a16="http://schemas.microsoft.com/office/drawing/2014/main" id="{2CEE7CCB-94F2-487A-A3E9-8033D35D13E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8" name="BExRZO0PLWWMCLGRH7EH6UXYWGAJ" descr="9D4GQ34QB727H10MA3SSAR2R9" hidden="1">
          <a:extLst>
            <a:ext uri="{FF2B5EF4-FFF2-40B4-BE49-F238E27FC236}">
              <a16:creationId xmlns:a16="http://schemas.microsoft.com/office/drawing/2014/main" id="{B9AF26D7-3F5A-411C-A92D-D7D0B3E7BB8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49" name="BExBDP6HNAAJUM39SE5G2C8BKNRQ" descr="1TM64TL2QIMYV7WYSV2VLGXY4" hidden="1">
          <a:extLst>
            <a:ext uri="{FF2B5EF4-FFF2-40B4-BE49-F238E27FC236}">
              <a16:creationId xmlns:a16="http://schemas.microsoft.com/office/drawing/2014/main" id="{6392EE1A-DDD0-4067-9BEA-59D6FB2297F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0" name="BExQEGJP61DL2NZY6LMBHBZ0J5YT" descr="D6ZNRZJ7EX4GZT9RO8LE0C905" hidden="1">
          <a:extLst>
            <a:ext uri="{FF2B5EF4-FFF2-40B4-BE49-F238E27FC236}">
              <a16:creationId xmlns:a16="http://schemas.microsoft.com/office/drawing/2014/main" id="{7EC30EE7-F7B1-4F5F-8450-8F57548148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1" name="BExTY1BCS6HZIF6HI5491FGHDVAE" descr="MJ6976KI2UH1IE8M227DUYXMJ" hidden="1">
          <a:extLst>
            <a:ext uri="{FF2B5EF4-FFF2-40B4-BE49-F238E27FC236}">
              <a16:creationId xmlns:a16="http://schemas.microsoft.com/office/drawing/2014/main" id="{1607AC65-B3A6-4739-9656-CFC97DE6680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52" name="BEx5FXJGJOT93D0J2IRJ3985IUMI" hidden="1">
          <a:extLst>
            <a:ext uri="{FF2B5EF4-FFF2-40B4-BE49-F238E27FC236}">
              <a16:creationId xmlns:a16="http://schemas.microsoft.com/office/drawing/2014/main" id="{94DF1588-0D7D-42A0-B6BA-5FD9A607D6A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3" name="BExS8T38WLC2R738ZC7BDJQAKJAJ" descr="MRI962L5PB0E0YWXCIBN82VJH" hidden="1">
          <a:extLst>
            <a:ext uri="{FF2B5EF4-FFF2-40B4-BE49-F238E27FC236}">
              <a16:creationId xmlns:a16="http://schemas.microsoft.com/office/drawing/2014/main" id="{46B52031-436F-4E7D-B834-3BC05FF602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54" name="BEx5F64BJ6DCM4EJH81D5ZFNPZ0V" descr="7DJ9FILZD2YPS6X1JBP9E76TU" hidden="1">
          <a:extLst>
            <a:ext uri="{FF2B5EF4-FFF2-40B4-BE49-F238E27FC236}">
              <a16:creationId xmlns:a16="http://schemas.microsoft.com/office/drawing/2014/main" id="{A56ED8AA-FE3A-4A63-98CA-BC4BFCFF6B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55" name="BExQEXXHA3EEXR44LT6RKCDWM6ZT" hidden="1">
          <a:extLst>
            <a:ext uri="{FF2B5EF4-FFF2-40B4-BE49-F238E27FC236}">
              <a16:creationId xmlns:a16="http://schemas.microsoft.com/office/drawing/2014/main" id="{6D3194B5-21FE-407A-93F5-FE3F56E5BDA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6" name="BEx1X6AMHV6ZK3UJB2BXIJTJHYJU" descr="OALR4L95ELQLZ1Y1LETHM1CS9" hidden="1">
          <a:extLst>
            <a:ext uri="{FF2B5EF4-FFF2-40B4-BE49-F238E27FC236}">
              <a16:creationId xmlns:a16="http://schemas.microsoft.com/office/drawing/2014/main" id="{EE7A82FF-74F0-4737-9055-DB8D3776C68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7" name="BEx1QZGQZBAWJ8591VXEIPUOVS7X" descr="MEW27CPIFG44B7E7HEQUUF5QF" hidden="1">
          <a:extLst>
            <a:ext uri="{FF2B5EF4-FFF2-40B4-BE49-F238E27FC236}">
              <a16:creationId xmlns:a16="http://schemas.microsoft.com/office/drawing/2014/main" id="{DA6B9509-26C0-4AB3-A1A0-B92091381F1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8" name="BExMF7LICJLPXSHM63A6EQ79YQKG" descr="U084VZL15IMB1OFRRAY6GVKAE" hidden="1">
          <a:extLst>
            <a:ext uri="{FF2B5EF4-FFF2-40B4-BE49-F238E27FC236}">
              <a16:creationId xmlns:a16="http://schemas.microsoft.com/office/drawing/2014/main" id="{99521C99-9731-4B59-AA97-389371E9BEC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59" name="BExS343F8GCKP6HTF9Y97L133DX8" descr="ZRF0KB1IYQSNV63CTXT25G67G" hidden="1">
          <a:extLst>
            <a:ext uri="{FF2B5EF4-FFF2-40B4-BE49-F238E27FC236}">
              <a16:creationId xmlns:a16="http://schemas.microsoft.com/office/drawing/2014/main" id="{12C74F31-893F-4F06-8961-6ED58337C92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0" name="BExZMRC09W87CY4B73NPZMNH21AH" descr="78CUMI0OVLYJRSDRQ3V2YX812" hidden="1">
          <a:extLst>
            <a:ext uri="{FF2B5EF4-FFF2-40B4-BE49-F238E27FC236}">
              <a16:creationId xmlns:a16="http://schemas.microsoft.com/office/drawing/2014/main" id="{9A04BFE7-5589-4BE7-81B7-C0C081DF09C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1" name="BExZXVFJ4DY4I24AARDT4AMP6EN1" descr="TXSMH2MTH86CYKA26740RQPUC" hidden="1">
          <a:extLst>
            <a:ext uri="{FF2B5EF4-FFF2-40B4-BE49-F238E27FC236}">
              <a16:creationId xmlns:a16="http://schemas.microsoft.com/office/drawing/2014/main" id="{4C3C4C54-1443-4B5A-B04B-E245CA7A98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2" name="BExOCUIOFQWUGTBU5ESTW3EYEP5C" descr="9BNF49V0R6VVYPHEVMJ3ABDQZ" hidden="1">
          <a:extLst>
            <a:ext uri="{FF2B5EF4-FFF2-40B4-BE49-F238E27FC236}">
              <a16:creationId xmlns:a16="http://schemas.microsoft.com/office/drawing/2014/main" id="{A9F2EE60-36EB-4B1A-96B2-48CF008A25B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3" name="BExU65O9OE4B4MQ2A3OYH13M8BZJ" descr="3INNIMMPDBB0JF37L81M6ID21" hidden="1">
          <a:extLst>
            <a:ext uri="{FF2B5EF4-FFF2-40B4-BE49-F238E27FC236}">
              <a16:creationId xmlns:a16="http://schemas.microsoft.com/office/drawing/2014/main" id="{D9FA0687-D171-4431-A8B0-7C63751D5F3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4" name="BExOPRCR0UW7TKXSV5WDTL348FGL" descr="S9JM17GP1802LHN4GT14BJYIC" hidden="1">
          <a:extLst>
            <a:ext uri="{FF2B5EF4-FFF2-40B4-BE49-F238E27FC236}">
              <a16:creationId xmlns:a16="http://schemas.microsoft.com/office/drawing/2014/main" id="{37CBB391-92A0-4BB8-8A8E-67C47D40D55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565" name="BEx5OESAY2W8SEGI3TSB65EHJ04B" descr="9CN2Y88X8WYV1HWZG1QILY9BK" hidden="1">
          <a:extLst>
            <a:ext uri="{FF2B5EF4-FFF2-40B4-BE49-F238E27FC236}">
              <a16:creationId xmlns:a16="http://schemas.microsoft.com/office/drawing/2014/main" id="{64F46F71-9142-481D-B6F2-62F2433AA0F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566" name="BExGMWEQ2BYRY9BAO5T1X850MJN1" descr="AZ9ST0XDIOP50HSUFO5V31BR0" hidden="1">
          <a:extLst>
            <a:ext uri="{FF2B5EF4-FFF2-40B4-BE49-F238E27FC236}">
              <a16:creationId xmlns:a16="http://schemas.microsoft.com/office/drawing/2014/main" id="{B6A96BC2-90B4-4CDA-B004-22B4DEE6100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67" name="BExRZO0PLWWMCLGRH7EH6UXYWGAJ" descr="9D4GQ34QB727H10MA3SSAR2R9" hidden="1">
          <a:extLst>
            <a:ext uri="{FF2B5EF4-FFF2-40B4-BE49-F238E27FC236}">
              <a16:creationId xmlns:a16="http://schemas.microsoft.com/office/drawing/2014/main" id="{4A309F41-A87A-4E17-BA7D-9D363CFB1BF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68" name="BExBDP6HNAAJUM39SE5G2C8BKNRQ" descr="1TM64TL2QIMYV7WYSV2VLGXY4" hidden="1">
          <a:extLst>
            <a:ext uri="{FF2B5EF4-FFF2-40B4-BE49-F238E27FC236}">
              <a16:creationId xmlns:a16="http://schemas.microsoft.com/office/drawing/2014/main" id="{77F218D3-599F-4D14-8F81-8BB8849AB04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69" name="BExQEGJP61DL2NZY6LMBHBZ0J5YT" descr="D6ZNRZJ7EX4GZT9RO8LE0C905" hidden="1">
          <a:extLst>
            <a:ext uri="{FF2B5EF4-FFF2-40B4-BE49-F238E27FC236}">
              <a16:creationId xmlns:a16="http://schemas.microsoft.com/office/drawing/2014/main" id="{F0A4DFEC-33F9-4356-B643-C08CBA276F8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0" name="BExTY1BCS6HZIF6HI5491FGHDVAE" descr="MJ6976KI2UH1IE8M227DUYXMJ" hidden="1">
          <a:extLst>
            <a:ext uri="{FF2B5EF4-FFF2-40B4-BE49-F238E27FC236}">
              <a16:creationId xmlns:a16="http://schemas.microsoft.com/office/drawing/2014/main" id="{9C9CB190-B354-43C7-8FCD-E214F3C981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1" name="BExS8T38WLC2R738ZC7BDJQAKJAJ" descr="MRI962L5PB0E0YWXCIBN82VJH" hidden="1">
          <a:extLst>
            <a:ext uri="{FF2B5EF4-FFF2-40B4-BE49-F238E27FC236}">
              <a16:creationId xmlns:a16="http://schemas.microsoft.com/office/drawing/2014/main" id="{7D3A8E35-8F5F-47B6-BAD3-1607AE40CB3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2" name="BEx1X6AMHV6ZK3UJB2BXIJTJHYJU" descr="OALR4L95ELQLZ1Y1LETHM1CS9" hidden="1">
          <a:extLst>
            <a:ext uri="{FF2B5EF4-FFF2-40B4-BE49-F238E27FC236}">
              <a16:creationId xmlns:a16="http://schemas.microsoft.com/office/drawing/2014/main" id="{B30C3242-26E0-4412-9493-2E0AA36A4CB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3" name="BEx1QZGQZBAWJ8591VXEIPUOVS7X" descr="MEW27CPIFG44B7E7HEQUUF5QF" hidden="1">
          <a:extLst>
            <a:ext uri="{FF2B5EF4-FFF2-40B4-BE49-F238E27FC236}">
              <a16:creationId xmlns:a16="http://schemas.microsoft.com/office/drawing/2014/main" id="{419A9B8C-14C1-4515-AD13-CA5CD5A5AC9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4" name="BExMF7LICJLPXSHM63A6EQ79YQKG" descr="U084VZL15IMB1OFRRAY6GVKAE" hidden="1">
          <a:extLst>
            <a:ext uri="{FF2B5EF4-FFF2-40B4-BE49-F238E27FC236}">
              <a16:creationId xmlns:a16="http://schemas.microsoft.com/office/drawing/2014/main" id="{E3CC8126-034A-405A-97EA-8C32A48C5A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5" name="BExS343F8GCKP6HTF9Y97L133DX8" descr="ZRF0KB1IYQSNV63CTXT25G67G" hidden="1">
          <a:extLst>
            <a:ext uri="{FF2B5EF4-FFF2-40B4-BE49-F238E27FC236}">
              <a16:creationId xmlns:a16="http://schemas.microsoft.com/office/drawing/2014/main" id="{63928F13-4475-4F56-86A3-EFFD5D57A5D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6" name="BExZMRC09W87CY4B73NPZMNH21AH" descr="78CUMI0OVLYJRSDRQ3V2YX812" hidden="1">
          <a:extLst>
            <a:ext uri="{FF2B5EF4-FFF2-40B4-BE49-F238E27FC236}">
              <a16:creationId xmlns:a16="http://schemas.microsoft.com/office/drawing/2014/main" id="{93E29BE9-279B-4E08-869B-CCB106D9E37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7" name="BExZXVFJ4DY4I24AARDT4AMP6EN1" descr="TXSMH2MTH86CYKA26740RQPUC" hidden="1">
          <a:extLst>
            <a:ext uri="{FF2B5EF4-FFF2-40B4-BE49-F238E27FC236}">
              <a16:creationId xmlns:a16="http://schemas.microsoft.com/office/drawing/2014/main" id="{2361BE6B-EBA9-4025-AD44-EA702CAFAF2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8" name="BExOCUIOFQWUGTBU5ESTW3EYEP5C" descr="9BNF49V0R6VVYPHEVMJ3ABDQZ" hidden="1">
          <a:extLst>
            <a:ext uri="{FF2B5EF4-FFF2-40B4-BE49-F238E27FC236}">
              <a16:creationId xmlns:a16="http://schemas.microsoft.com/office/drawing/2014/main" id="{BF414EF8-F3B8-4EE5-8849-FC781D7C8E3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79" name="BExU65O9OE4B4MQ2A3OYH13M8BZJ" descr="3INNIMMPDBB0JF37L81M6ID21" hidden="1">
          <a:extLst>
            <a:ext uri="{FF2B5EF4-FFF2-40B4-BE49-F238E27FC236}">
              <a16:creationId xmlns:a16="http://schemas.microsoft.com/office/drawing/2014/main" id="{D812E1E8-4403-4115-86F3-70DC92126EE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0" name="BExOPRCR0UW7TKXSV5WDTL348FGL" descr="S9JM17GP1802LHN4GT14BJYIC" hidden="1">
          <a:extLst>
            <a:ext uri="{FF2B5EF4-FFF2-40B4-BE49-F238E27FC236}">
              <a16:creationId xmlns:a16="http://schemas.microsoft.com/office/drawing/2014/main" id="{10705A23-4740-42CE-BAB4-1F8467B5A89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1" name="BExRZO0PLWWMCLGRH7EH6UXYWGAJ" descr="9D4GQ34QB727H10MA3SSAR2R9" hidden="1">
          <a:extLst>
            <a:ext uri="{FF2B5EF4-FFF2-40B4-BE49-F238E27FC236}">
              <a16:creationId xmlns:a16="http://schemas.microsoft.com/office/drawing/2014/main" id="{9087FA30-51CC-4A8B-8284-F2D4F31F836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2" name="BExBDP6HNAAJUM39SE5G2C8BKNRQ" descr="1TM64TL2QIMYV7WYSV2VLGXY4" hidden="1">
          <a:extLst>
            <a:ext uri="{FF2B5EF4-FFF2-40B4-BE49-F238E27FC236}">
              <a16:creationId xmlns:a16="http://schemas.microsoft.com/office/drawing/2014/main" id="{6408986F-23B1-4604-8580-D43A7DC1FD8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3" name="BExQEGJP61DL2NZY6LMBHBZ0J5YT" descr="D6ZNRZJ7EX4GZT9RO8LE0C905" hidden="1">
          <a:extLst>
            <a:ext uri="{FF2B5EF4-FFF2-40B4-BE49-F238E27FC236}">
              <a16:creationId xmlns:a16="http://schemas.microsoft.com/office/drawing/2014/main" id="{8D986CDB-A075-400D-A3C7-DE1517F7BF8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4" name="BExTY1BCS6HZIF6HI5491FGHDVAE" descr="MJ6976KI2UH1IE8M227DUYXMJ" hidden="1">
          <a:extLst>
            <a:ext uri="{FF2B5EF4-FFF2-40B4-BE49-F238E27FC236}">
              <a16:creationId xmlns:a16="http://schemas.microsoft.com/office/drawing/2014/main" id="{CD1E9375-10AC-42BF-B390-6540CE22727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5" name="BExS8T38WLC2R738ZC7BDJQAKJAJ" descr="MRI962L5PB0E0YWXCIBN82VJH" hidden="1">
          <a:extLst>
            <a:ext uri="{FF2B5EF4-FFF2-40B4-BE49-F238E27FC236}">
              <a16:creationId xmlns:a16="http://schemas.microsoft.com/office/drawing/2014/main" id="{1DC14D8B-F078-463A-AA64-4B1A5605A11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6" name="BEx1X6AMHV6ZK3UJB2BXIJTJHYJU" descr="OALR4L95ELQLZ1Y1LETHM1CS9" hidden="1">
          <a:extLst>
            <a:ext uri="{FF2B5EF4-FFF2-40B4-BE49-F238E27FC236}">
              <a16:creationId xmlns:a16="http://schemas.microsoft.com/office/drawing/2014/main" id="{1E4B4F4A-4E2D-47CF-B10F-B2E0116AA3B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7" name="BEx1QZGQZBAWJ8591VXEIPUOVS7X" descr="MEW27CPIFG44B7E7HEQUUF5QF" hidden="1">
          <a:extLst>
            <a:ext uri="{FF2B5EF4-FFF2-40B4-BE49-F238E27FC236}">
              <a16:creationId xmlns:a16="http://schemas.microsoft.com/office/drawing/2014/main" id="{5EB1A6F9-B576-4C6A-B8F1-BE3BA965BCB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8" name="BExMF7LICJLPXSHM63A6EQ79YQKG" descr="U084VZL15IMB1OFRRAY6GVKAE" hidden="1">
          <a:extLst>
            <a:ext uri="{FF2B5EF4-FFF2-40B4-BE49-F238E27FC236}">
              <a16:creationId xmlns:a16="http://schemas.microsoft.com/office/drawing/2014/main" id="{DA700C99-9FBB-4A20-9F18-0DFD14FEDA1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89" name="BExS343F8GCKP6HTF9Y97L133DX8" descr="ZRF0KB1IYQSNV63CTXT25G67G" hidden="1">
          <a:extLst>
            <a:ext uri="{FF2B5EF4-FFF2-40B4-BE49-F238E27FC236}">
              <a16:creationId xmlns:a16="http://schemas.microsoft.com/office/drawing/2014/main" id="{8A7B1DE0-9C65-4228-92F6-0132474BEB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0" name="BExZMRC09W87CY4B73NPZMNH21AH" descr="78CUMI0OVLYJRSDRQ3V2YX812" hidden="1">
          <a:extLst>
            <a:ext uri="{FF2B5EF4-FFF2-40B4-BE49-F238E27FC236}">
              <a16:creationId xmlns:a16="http://schemas.microsoft.com/office/drawing/2014/main" id="{0702C535-B64D-491C-A0D3-36A24382CAC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1" name="BExZXVFJ4DY4I24AARDT4AMP6EN1" descr="TXSMH2MTH86CYKA26740RQPUC" hidden="1">
          <a:extLst>
            <a:ext uri="{FF2B5EF4-FFF2-40B4-BE49-F238E27FC236}">
              <a16:creationId xmlns:a16="http://schemas.microsoft.com/office/drawing/2014/main" id="{8E160A88-A51A-4EC2-98E2-A5ADBFE2202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2" name="BExOCUIOFQWUGTBU5ESTW3EYEP5C" descr="9BNF49V0R6VVYPHEVMJ3ABDQZ" hidden="1">
          <a:extLst>
            <a:ext uri="{FF2B5EF4-FFF2-40B4-BE49-F238E27FC236}">
              <a16:creationId xmlns:a16="http://schemas.microsoft.com/office/drawing/2014/main" id="{31A112F0-0600-4ACC-899B-865AE50CC95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3" name="BExU65O9OE4B4MQ2A3OYH13M8BZJ" descr="3INNIMMPDBB0JF37L81M6ID21" hidden="1">
          <a:extLst>
            <a:ext uri="{FF2B5EF4-FFF2-40B4-BE49-F238E27FC236}">
              <a16:creationId xmlns:a16="http://schemas.microsoft.com/office/drawing/2014/main" id="{B6A7A899-6972-4A51-B894-FB6B2BA2B3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4" name="BExOPRCR0UW7TKXSV5WDTL348FGL" descr="S9JM17GP1802LHN4GT14BJYIC" hidden="1">
          <a:extLst>
            <a:ext uri="{FF2B5EF4-FFF2-40B4-BE49-F238E27FC236}">
              <a16:creationId xmlns:a16="http://schemas.microsoft.com/office/drawing/2014/main" id="{DCE0A8FF-C8F9-4CF3-82AF-12F699CC0C1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5" name="BExZMRC09W87CY4B73NPZMNH21AH" descr="78CUMI0OVLYJRSDRQ3V2YX812" hidden="1">
          <a:extLst>
            <a:ext uri="{FF2B5EF4-FFF2-40B4-BE49-F238E27FC236}">
              <a16:creationId xmlns:a16="http://schemas.microsoft.com/office/drawing/2014/main" id="{39F49E8D-DB61-4DD1-8C88-7B78F1C025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6" name="BExZMRC09W87CY4B73NPZMNH21AH" descr="78CUMI0OVLYJRSDRQ3V2YX812" hidden="1">
          <a:extLst>
            <a:ext uri="{FF2B5EF4-FFF2-40B4-BE49-F238E27FC236}">
              <a16:creationId xmlns:a16="http://schemas.microsoft.com/office/drawing/2014/main" id="{04C4D71E-EBB5-4FF4-A1D4-16D265E62FA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7" name="BExZMRC09W87CY4B73NPZMNH21AH" descr="78CUMI0OVLYJRSDRQ3V2YX812" hidden="1">
          <a:extLst>
            <a:ext uri="{FF2B5EF4-FFF2-40B4-BE49-F238E27FC236}">
              <a16:creationId xmlns:a16="http://schemas.microsoft.com/office/drawing/2014/main" id="{2C8E93DD-5EA6-4313-B55B-37332F9747A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8" name="BEx973S463FCQVJ7QDFBUIU0WJ3F" descr="ZQTVYL8DCSADVT0QMRXFLU0TR" hidden="1">
          <a:extLst>
            <a:ext uri="{FF2B5EF4-FFF2-40B4-BE49-F238E27FC236}">
              <a16:creationId xmlns:a16="http://schemas.microsoft.com/office/drawing/2014/main" id="{8FE5F20A-E06E-4A51-AF87-98049B29D2E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599" name="BExRZO0PLWWMCLGRH7EH6UXYWGAJ" descr="9D4GQ34QB727H10MA3SSAR2R9" hidden="1">
          <a:extLst>
            <a:ext uri="{FF2B5EF4-FFF2-40B4-BE49-F238E27FC236}">
              <a16:creationId xmlns:a16="http://schemas.microsoft.com/office/drawing/2014/main" id="{B6EE0482-2F8D-4F54-A549-419B42D369C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0" name="BExBDP6HNAAJUM39SE5G2C8BKNRQ" descr="1TM64TL2QIMYV7WYSV2VLGXY4" hidden="1">
          <a:extLst>
            <a:ext uri="{FF2B5EF4-FFF2-40B4-BE49-F238E27FC236}">
              <a16:creationId xmlns:a16="http://schemas.microsoft.com/office/drawing/2014/main" id="{5D7E491F-0C6E-4693-8017-254A218BCD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1" name="BExQEGJP61DL2NZY6LMBHBZ0J5YT" descr="D6ZNRZJ7EX4GZT9RO8LE0C905" hidden="1">
          <a:extLst>
            <a:ext uri="{FF2B5EF4-FFF2-40B4-BE49-F238E27FC236}">
              <a16:creationId xmlns:a16="http://schemas.microsoft.com/office/drawing/2014/main" id="{BA73579F-F4DD-43C6-BFA2-714FFA48236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2" name="BExTY1BCS6HZIF6HI5491FGHDVAE" descr="MJ6976KI2UH1IE8M227DUYXMJ" hidden="1">
          <a:extLst>
            <a:ext uri="{FF2B5EF4-FFF2-40B4-BE49-F238E27FC236}">
              <a16:creationId xmlns:a16="http://schemas.microsoft.com/office/drawing/2014/main" id="{0E127A02-13DA-4F3C-AF19-4374633783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3" name="BExS8T38WLC2R738ZC7BDJQAKJAJ" descr="MRI962L5PB0E0YWXCIBN82VJH" hidden="1">
          <a:extLst>
            <a:ext uri="{FF2B5EF4-FFF2-40B4-BE49-F238E27FC236}">
              <a16:creationId xmlns:a16="http://schemas.microsoft.com/office/drawing/2014/main" id="{7A3CA0AC-5E54-423F-8D2E-3C9ED42B530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4" name="BEx1X6AMHV6ZK3UJB2BXIJTJHYJU" descr="OALR4L95ELQLZ1Y1LETHM1CS9" hidden="1">
          <a:extLst>
            <a:ext uri="{FF2B5EF4-FFF2-40B4-BE49-F238E27FC236}">
              <a16:creationId xmlns:a16="http://schemas.microsoft.com/office/drawing/2014/main" id="{4A19E14C-7410-4C21-820F-7D6E7CA80D0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5" name="BEx1QZGQZBAWJ8591VXEIPUOVS7X" descr="MEW27CPIFG44B7E7HEQUUF5QF" hidden="1">
          <a:extLst>
            <a:ext uri="{FF2B5EF4-FFF2-40B4-BE49-F238E27FC236}">
              <a16:creationId xmlns:a16="http://schemas.microsoft.com/office/drawing/2014/main" id="{EE511D94-0857-43D0-B8D3-A05DEE88F04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6" name="BExMF7LICJLPXSHM63A6EQ79YQKG" descr="U084VZL15IMB1OFRRAY6GVKAE" hidden="1">
          <a:extLst>
            <a:ext uri="{FF2B5EF4-FFF2-40B4-BE49-F238E27FC236}">
              <a16:creationId xmlns:a16="http://schemas.microsoft.com/office/drawing/2014/main" id="{9F79CE95-DA32-4E74-B67E-36485292FEA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7" name="BExS343F8GCKP6HTF9Y97L133DX8" descr="ZRF0KB1IYQSNV63CTXT25G67G" hidden="1">
          <a:extLst>
            <a:ext uri="{FF2B5EF4-FFF2-40B4-BE49-F238E27FC236}">
              <a16:creationId xmlns:a16="http://schemas.microsoft.com/office/drawing/2014/main" id="{96E27779-E5DE-4E17-AA39-7D1FAE1D0F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8" name="BExZXVFJ4DY4I24AARDT4AMP6EN1" descr="TXSMH2MTH86CYKA26740RQPUC" hidden="1">
          <a:extLst>
            <a:ext uri="{FF2B5EF4-FFF2-40B4-BE49-F238E27FC236}">
              <a16:creationId xmlns:a16="http://schemas.microsoft.com/office/drawing/2014/main" id="{298FB752-C40F-4632-98D3-A7D123CED4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09" name="BExOCUIOFQWUGTBU5ESTW3EYEP5C" descr="9BNF49V0R6VVYPHEVMJ3ABDQZ" hidden="1">
          <a:extLst>
            <a:ext uri="{FF2B5EF4-FFF2-40B4-BE49-F238E27FC236}">
              <a16:creationId xmlns:a16="http://schemas.microsoft.com/office/drawing/2014/main" id="{E462E222-A330-4302-AB74-11EFB2A73F7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0" name="BExU65O9OE4B4MQ2A3OYH13M8BZJ" descr="3INNIMMPDBB0JF37L81M6ID21" hidden="1">
          <a:extLst>
            <a:ext uri="{FF2B5EF4-FFF2-40B4-BE49-F238E27FC236}">
              <a16:creationId xmlns:a16="http://schemas.microsoft.com/office/drawing/2014/main" id="{F0445784-B732-45DD-B1B0-33B8B9CA0AD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1" name="BExOPRCR0UW7TKXSV5WDTL348FGL" descr="S9JM17GP1802LHN4GT14BJYIC" hidden="1">
          <a:extLst>
            <a:ext uri="{FF2B5EF4-FFF2-40B4-BE49-F238E27FC236}">
              <a16:creationId xmlns:a16="http://schemas.microsoft.com/office/drawing/2014/main" id="{3620D96A-97C0-4011-B816-69415F515AD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2" name="BEx5OESAY2W8SEGI3TSB65EHJ04B" descr="9CN2Y88X8WYV1HWZG1QILY9BK" hidden="1">
          <a:extLst>
            <a:ext uri="{FF2B5EF4-FFF2-40B4-BE49-F238E27FC236}">
              <a16:creationId xmlns:a16="http://schemas.microsoft.com/office/drawing/2014/main" id="{38A645ED-A247-4D9B-9041-734A684226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3" name="BEx973S463FCQVJ7QDFBUIU0WJ3F" descr="ZQTVYL8DCSADVT0QMRXFLU0TR" hidden="1">
          <a:extLst>
            <a:ext uri="{FF2B5EF4-FFF2-40B4-BE49-F238E27FC236}">
              <a16:creationId xmlns:a16="http://schemas.microsoft.com/office/drawing/2014/main" id="{43E8C833-76E9-4923-9383-081FCCCFEA5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4" name="BExRZO0PLWWMCLGRH7EH6UXYWGAJ" descr="9D4GQ34QB727H10MA3SSAR2R9" hidden="1">
          <a:extLst>
            <a:ext uri="{FF2B5EF4-FFF2-40B4-BE49-F238E27FC236}">
              <a16:creationId xmlns:a16="http://schemas.microsoft.com/office/drawing/2014/main" id="{E0060350-075D-49F6-8380-BDEF319208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5" name="BExBDP6HNAAJUM39SE5G2C8BKNRQ" descr="1TM64TL2QIMYV7WYSV2VLGXY4" hidden="1">
          <a:extLst>
            <a:ext uri="{FF2B5EF4-FFF2-40B4-BE49-F238E27FC236}">
              <a16:creationId xmlns:a16="http://schemas.microsoft.com/office/drawing/2014/main" id="{18B3960D-309F-44A1-BE60-119FD0B9592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6" name="BExQEGJP61DL2NZY6LMBHBZ0J5YT" descr="D6ZNRZJ7EX4GZT9RO8LE0C905" hidden="1">
          <a:extLst>
            <a:ext uri="{FF2B5EF4-FFF2-40B4-BE49-F238E27FC236}">
              <a16:creationId xmlns:a16="http://schemas.microsoft.com/office/drawing/2014/main" id="{BD410F36-4978-4A47-A3DA-ACB4937625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7" name="BExTY1BCS6HZIF6HI5491FGHDVAE" descr="MJ6976KI2UH1IE8M227DUYXMJ" hidden="1">
          <a:extLst>
            <a:ext uri="{FF2B5EF4-FFF2-40B4-BE49-F238E27FC236}">
              <a16:creationId xmlns:a16="http://schemas.microsoft.com/office/drawing/2014/main" id="{DCFC12D8-2EDF-46A5-9E3D-FE7D8EA6AAC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8" name="BExS8T38WLC2R738ZC7BDJQAKJAJ" descr="MRI962L5PB0E0YWXCIBN82VJH" hidden="1">
          <a:extLst>
            <a:ext uri="{FF2B5EF4-FFF2-40B4-BE49-F238E27FC236}">
              <a16:creationId xmlns:a16="http://schemas.microsoft.com/office/drawing/2014/main" id="{A7D6E339-FFF1-474D-B615-E8EE488C31E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19" name="BEx1X6AMHV6ZK3UJB2BXIJTJHYJU" descr="OALR4L95ELQLZ1Y1LETHM1CS9" hidden="1">
          <a:extLst>
            <a:ext uri="{FF2B5EF4-FFF2-40B4-BE49-F238E27FC236}">
              <a16:creationId xmlns:a16="http://schemas.microsoft.com/office/drawing/2014/main" id="{260AF651-1FB5-4EC0-9AC9-5228376F74A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0" name="BEx1QZGQZBAWJ8591VXEIPUOVS7X" descr="MEW27CPIFG44B7E7HEQUUF5QF" hidden="1">
          <a:extLst>
            <a:ext uri="{FF2B5EF4-FFF2-40B4-BE49-F238E27FC236}">
              <a16:creationId xmlns:a16="http://schemas.microsoft.com/office/drawing/2014/main" id="{02690ED5-1866-437C-8D98-77F0A5CC965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1" name="BExMF7LICJLPXSHM63A6EQ79YQKG" descr="U084VZL15IMB1OFRRAY6GVKAE" hidden="1">
          <a:extLst>
            <a:ext uri="{FF2B5EF4-FFF2-40B4-BE49-F238E27FC236}">
              <a16:creationId xmlns:a16="http://schemas.microsoft.com/office/drawing/2014/main" id="{3BD20E88-BB9B-4024-99B9-0B835442F5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2" name="BExS343F8GCKP6HTF9Y97L133DX8" descr="ZRF0KB1IYQSNV63CTXT25G67G" hidden="1">
          <a:extLst>
            <a:ext uri="{FF2B5EF4-FFF2-40B4-BE49-F238E27FC236}">
              <a16:creationId xmlns:a16="http://schemas.microsoft.com/office/drawing/2014/main" id="{29DE70A7-11C7-4E0C-957E-8E279C6F764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3" name="BExZXVFJ4DY4I24AARDT4AMP6EN1" descr="TXSMH2MTH86CYKA26740RQPUC" hidden="1">
          <a:extLst>
            <a:ext uri="{FF2B5EF4-FFF2-40B4-BE49-F238E27FC236}">
              <a16:creationId xmlns:a16="http://schemas.microsoft.com/office/drawing/2014/main" id="{CF9DEAFD-464D-48E8-827B-F989859BF4C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4" name="BExOCUIOFQWUGTBU5ESTW3EYEP5C" descr="9BNF49V0R6VVYPHEVMJ3ABDQZ" hidden="1">
          <a:extLst>
            <a:ext uri="{FF2B5EF4-FFF2-40B4-BE49-F238E27FC236}">
              <a16:creationId xmlns:a16="http://schemas.microsoft.com/office/drawing/2014/main" id="{C1809AD5-A5D2-45C0-950F-004A1265177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5" name="BExU65O9OE4B4MQ2A3OYH13M8BZJ" descr="3INNIMMPDBB0JF37L81M6ID21" hidden="1">
          <a:extLst>
            <a:ext uri="{FF2B5EF4-FFF2-40B4-BE49-F238E27FC236}">
              <a16:creationId xmlns:a16="http://schemas.microsoft.com/office/drawing/2014/main" id="{25B8FE9D-6BC3-4342-9F2B-3F95EDFE1CD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6" name="BExOPRCR0UW7TKXSV5WDTL348FGL" descr="S9JM17GP1802LHN4GT14BJYIC" hidden="1">
          <a:extLst>
            <a:ext uri="{FF2B5EF4-FFF2-40B4-BE49-F238E27FC236}">
              <a16:creationId xmlns:a16="http://schemas.microsoft.com/office/drawing/2014/main" id="{3865565E-8828-4236-AF26-22B9B181C5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627" name="BEx5OESAY2W8SEGI3TSB65EHJ04B" descr="9CN2Y88X8WYV1HWZG1QILY9BK" hidden="1">
          <a:extLst>
            <a:ext uri="{FF2B5EF4-FFF2-40B4-BE49-F238E27FC236}">
              <a16:creationId xmlns:a16="http://schemas.microsoft.com/office/drawing/2014/main" id="{8ABAE5FA-999A-4EE2-9EE7-B87C5EBD59F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28" name="BExW253QPOZK9KW8BJC3LBXGCG2N" descr="Y5HX37BEUWSN1NEFJKZJXI3SX" hidden="1">
          <a:extLst>
            <a:ext uri="{FF2B5EF4-FFF2-40B4-BE49-F238E27FC236}">
              <a16:creationId xmlns:a16="http://schemas.microsoft.com/office/drawing/2014/main" id="{C91DEDF0-835C-4E28-80BA-C285D1B174F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29" name="BEx973S463FCQVJ7QDFBUIU0WJ3F" descr="ZQTVYL8DCSADVT0QMRXFLU0TR" hidden="1">
          <a:extLst>
            <a:ext uri="{FF2B5EF4-FFF2-40B4-BE49-F238E27FC236}">
              <a16:creationId xmlns:a16="http://schemas.microsoft.com/office/drawing/2014/main" id="{9DFDF408-A677-4A7F-A397-2E6A2EE9C02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0" name="BExRZO0PLWWMCLGRH7EH6UXYWGAJ" descr="9D4GQ34QB727H10MA3SSAR2R9" hidden="1">
          <a:extLst>
            <a:ext uri="{FF2B5EF4-FFF2-40B4-BE49-F238E27FC236}">
              <a16:creationId xmlns:a16="http://schemas.microsoft.com/office/drawing/2014/main" id="{CF437DE5-9184-4EE6-AEEF-5FEC05179DE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1" name="BExBDP6HNAAJUM39SE5G2C8BKNRQ" descr="1TM64TL2QIMYV7WYSV2VLGXY4" hidden="1">
          <a:extLst>
            <a:ext uri="{FF2B5EF4-FFF2-40B4-BE49-F238E27FC236}">
              <a16:creationId xmlns:a16="http://schemas.microsoft.com/office/drawing/2014/main" id="{77B90666-A4B1-448F-881A-C3694DF28DE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2" name="BExQEGJP61DL2NZY6LMBHBZ0J5YT" descr="D6ZNRZJ7EX4GZT9RO8LE0C905" hidden="1">
          <a:extLst>
            <a:ext uri="{FF2B5EF4-FFF2-40B4-BE49-F238E27FC236}">
              <a16:creationId xmlns:a16="http://schemas.microsoft.com/office/drawing/2014/main" id="{0B3FEDA5-CD35-49D9-B7C1-AC714A8C2B3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3" name="BExTY1BCS6HZIF6HI5491FGHDVAE" descr="MJ6976KI2UH1IE8M227DUYXMJ" hidden="1">
          <a:extLst>
            <a:ext uri="{FF2B5EF4-FFF2-40B4-BE49-F238E27FC236}">
              <a16:creationId xmlns:a16="http://schemas.microsoft.com/office/drawing/2014/main" id="{8BF2B44E-93B8-451E-898F-184E05F84A4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34" name="BEx5FXJGJOT93D0J2IRJ3985IUMI" hidden="1">
          <a:extLst>
            <a:ext uri="{FF2B5EF4-FFF2-40B4-BE49-F238E27FC236}">
              <a16:creationId xmlns:a16="http://schemas.microsoft.com/office/drawing/2014/main" id="{FA5F1D13-648C-4ED4-8F16-EE4830CA51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5" name="BExS8T38WLC2R738ZC7BDJQAKJAJ" descr="MRI962L5PB0E0YWXCIBN82VJH" hidden="1">
          <a:extLst>
            <a:ext uri="{FF2B5EF4-FFF2-40B4-BE49-F238E27FC236}">
              <a16:creationId xmlns:a16="http://schemas.microsoft.com/office/drawing/2014/main" id="{92834D65-5AFC-4B4D-B83E-A918146006F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36" name="BEx5F64BJ6DCM4EJH81D5ZFNPZ0V" descr="7DJ9FILZD2YPS6X1JBP9E76TU" hidden="1">
          <a:extLst>
            <a:ext uri="{FF2B5EF4-FFF2-40B4-BE49-F238E27FC236}">
              <a16:creationId xmlns:a16="http://schemas.microsoft.com/office/drawing/2014/main" id="{EFA3B62C-6320-4A5D-AB6E-BDE67736A9E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37" name="BExQEXXHA3EEXR44LT6RKCDWM6ZT" hidden="1">
          <a:extLst>
            <a:ext uri="{FF2B5EF4-FFF2-40B4-BE49-F238E27FC236}">
              <a16:creationId xmlns:a16="http://schemas.microsoft.com/office/drawing/2014/main" id="{F8DDDB90-9B22-476C-8910-2F5BB7A9D44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8" name="BEx1X6AMHV6ZK3UJB2BXIJTJHYJU" descr="OALR4L95ELQLZ1Y1LETHM1CS9" hidden="1">
          <a:extLst>
            <a:ext uri="{FF2B5EF4-FFF2-40B4-BE49-F238E27FC236}">
              <a16:creationId xmlns:a16="http://schemas.microsoft.com/office/drawing/2014/main" id="{BEDA685A-4E10-40B7-8EF2-B9AB9598F23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39" name="BEx1QZGQZBAWJ8591VXEIPUOVS7X" descr="MEW27CPIFG44B7E7HEQUUF5QF" hidden="1">
          <a:extLst>
            <a:ext uri="{FF2B5EF4-FFF2-40B4-BE49-F238E27FC236}">
              <a16:creationId xmlns:a16="http://schemas.microsoft.com/office/drawing/2014/main" id="{1681106B-77B4-457C-A0BD-B7413ED6F09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0" name="BExMF7LICJLPXSHM63A6EQ79YQKG" descr="U084VZL15IMB1OFRRAY6GVKAE" hidden="1">
          <a:extLst>
            <a:ext uri="{FF2B5EF4-FFF2-40B4-BE49-F238E27FC236}">
              <a16:creationId xmlns:a16="http://schemas.microsoft.com/office/drawing/2014/main" id="{9F55BC38-B02A-4384-91DE-3C2813F5856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1" name="BExS343F8GCKP6HTF9Y97L133DX8" descr="ZRF0KB1IYQSNV63CTXT25G67G" hidden="1">
          <a:extLst>
            <a:ext uri="{FF2B5EF4-FFF2-40B4-BE49-F238E27FC236}">
              <a16:creationId xmlns:a16="http://schemas.microsoft.com/office/drawing/2014/main" id="{05744AC5-DDBE-47CA-A980-F7B9CAF2192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2" name="BExZMRC09W87CY4B73NPZMNH21AH" descr="78CUMI0OVLYJRSDRQ3V2YX812" hidden="1">
          <a:extLst>
            <a:ext uri="{FF2B5EF4-FFF2-40B4-BE49-F238E27FC236}">
              <a16:creationId xmlns:a16="http://schemas.microsoft.com/office/drawing/2014/main" id="{ED7152FE-F2C7-4A6D-9143-1285C4616F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3" name="BExZXVFJ4DY4I24AARDT4AMP6EN1" descr="TXSMH2MTH86CYKA26740RQPUC" hidden="1">
          <a:extLst>
            <a:ext uri="{FF2B5EF4-FFF2-40B4-BE49-F238E27FC236}">
              <a16:creationId xmlns:a16="http://schemas.microsoft.com/office/drawing/2014/main" id="{14358012-E1F5-49C8-B325-29372F247DC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4" name="BExOCUIOFQWUGTBU5ESTW3EYEP5C" descr="9BNF49V0R6VVYPHEVMJ3ABDQZ" hidden="1">
          <a:extLst>
            <a:ext uri="{FF2B5EF4-FFF2-40B4-BE49-F238E27FC236}">
              <a16:creationId xmlns:a16="http://schemas.microsoft.com/office/drawing/2014/main" id="{2F1F1FB1-60D0-4957-8558-48E12C2686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5" name="BExU65O9OE4B4MQ2A3OYH13M8BZJ" descr="3INNIMMPDBB0JF37L81M6ID21" hidden="1">
          <a:extLst>
            <a:ext uri="{FF2B5EF4-FFF2-40B4-BE49-F238E27FC236}">
              <a16:creationId xmlns:a16="http://schemas.microsoft.com/office/drawing/2014/main" id="{686DDE0B-964D-43E8-9FB6-92BC36B3763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6" name="BExOPRCR0UW7TKXSV5WDTL348FGL" descr="S9JM17GP1802LHN4GT14BJYIC" hidden="1">
          <a:extLst>
            <a:ext uri="{FF2B5EF4-FFF2-40B4-BE49-F238E27FC236}">
              <a16:creationId xmlns:a16="http://schemas.microsoft.com/office/drawing/2014/main" id="{BF019301-EF31-473F-8B1B-422FFA51502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47" name="BEx5OESAY2W8SEGI3TSB65EHJ04B" descr="9CN2Y88X8WYV1HWZG1QILY9BK" hidden="1">
          <a:extLst>
            <a:ext uri="{FF2B5EF4-FFF2-40B4-BE49-F238E27FC236}">
              <a16:creationId xmlns:a16="http://schemas.microsoft.com/office/drawing/2014/main" id="{68792183-F636-4D1B-BDB6-EFDF1E2EA7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48" name="BExGMWEQ2BYRY9BAO5T1X850MJN1" descr="AZ9ST0XDIOP50HSUFO5V31BR0" hidden="1">
          <a:extLst>
            <a:ext uri="{FF2B5EF4-FFF2-40B4-BE49-F238E27FC236}">
              <a16:creationId xmlns:a16="http://schemas.microsoft.com/office/drawing/2014/main" id="{ECFCA71B-512A-4CFE-8977-BEB69C637DD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49" name="BExW253QPOZK9KW8BJC3LBXGCG2N" descr="Y5HX37BEUWSN1NEFJKZJXI3SX" hidden="1">
          <a:extLst>
            <a:ext uri="{FF2B5EF4-FFF2-40B4-BE49-F238E27FC236}">
              <a16:creationId xmlns:a16="http://schemas.microsoft.com/office/drawing/2014/main" id="{2EE04068-EB09-407B-9169-516872EF48A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0" name="BEx973S463FCQVJ7QDFBUIU0WJ3F" descr="ZQTVYL8DCSADVT0QMRXFLU0TR" hidden="1">
          <a:extLst>
            <a:ext uri="{FF2B5EF4-FFF2-40B4-BE49-F238E27FC236}">
              <a16:creationId xmlns:a16="http://schemas.microsoft.com/office/drawing/2014/main" id="{E604E212-E0D6-49F1-85F3-AA3F93D1E49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1" name="BExRZO0PLWWMCLGRH7EH6UXYWGAJ" descr="9D4GQ34QB727H10MA3SSAR2R9" hidden="1">
          <a:extLst>
            <a:ext uri="{FF2B5EF4-FFF2-40B4-BE49-F238E27FC236}">
              <a16:creationId xmlns:a16="http://schemas.microsoft.com/office/drawing/2014/main" id="{9F108A26-8F3A-4121-9338-641851288E3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2" name="BExBDP6HNAAJUM39SE5G2C8BKNRQ" descr="1TM64TL2QIMYV7WYSV2VLGXY4" hidden="1">
          <a:extLst>
            <a:ext uri="{FF2B5EF4-FFF2-40B4-BE49-F238E27FC236}">
              <a16:creationId xmlns:a16="http://schemas.microsoft.com/office/drawing/2014/main" id="{8CFE9FB2-6039-431A-AC8C-4D1ED7CA635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3" name="BExQEGJP61DL2NZY6LMBHBZ0J5YT" descr="D6ZNRZJ7EX4GZT9RO8LE0C905" hidden="1">
          <a:extLst>
            <a:ext uri="{FF2B5EF4-FFF2-40B4-BE49-F238E27FC236}">
              <a16:creationId xmlns:a16="http://schemas.microsoft.com/office/drawing/2014/main" id="{0D3E0661-E166-406A-BA01-D66F2F25EA5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4" name="BExTY1BCS6HZIF6HI5491FGHDVAE" descr="MJ6976KI2UH1IE8M227DUYXMJ" hidden="1">
          <a:extLst>
            <a:ext uri="{FF2B5EF4-FFF2-40B4-BE49-F238E27FC236}">
              <a16:creationId xmlns:a16="http://schemas.microsoft.com/office/drawing/2014/main" id="{8963BC6D-6D15-487B-8B94-713ECA4BB4B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55" name="BEx5FXJGJOT93D0J2IRJ3985IUMI" hidden="1">
          <a:extLst>
            <a:ext uri="{FF2B5EF4-FFF2-40B4-BE49-F238E27FC236}">
              <a16:creationId xmlns:a16="http://schemas.microsoft.com/office/drawing/2014/main" id="{4D946625-FE2C-4EFE-908F-7F6453A3108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6" name="BExS8T38WLC2R738ZC7BDJQAKJAJ" descr="MRI962L5PB0E0YWXCIBN82VJH" hidden="1">
          <a:extLst>
            <a:ext uri="{FF2B5EF4-FFF2-40B4-BE49-F238E27FC236}">
              <a16:creationId xmlns:a16="http://schemas.microsoft.com/office/drawing/2014/main" id="{E99536FE-9DF2-4F4D-A2C1-FBD9F3D3916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57" name="BEx5F64BJ6DCM4EJH81D5ZFNPZ0V" descr="7DJ9FILZD2YPS6X1JBP9E76TU" hidden="1">
          <a:extLst>
            <a:ext uri="{FF2B5EF4-FFF2-40B4-BE49-F238E27FC236}">
              <a16:creationId xmlns:a16="http://schemas.microsoft.com/office/drawing/2014/main" id="{3A35ECB7-0E6B-4754-A8E9-FF59C4D939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58" name="BExQEXXHA3EEXR44LT6RKCDWM6ZT" hidden="1">
          <a:extLst>
            <a:ext uri="{FF2B5EF4-FFF2-40B4-BE49-F238E27FC236}">
              <a16:creationId xmlns:a16="http://schemas.microsoft.com/office/drawing/2014/main" id="{2844FF13-134D-4163-B628-6F57BFBB574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59" name="BEx1X6AMHV6ZK3UJB2BXIJTJHYJU" descr="OALR4L95ELQLZ1Y1LETHM1CS9" hidden="1">
          <a:extLst>
            <a:ext uri="{FF2B5EF4-FFF2-40B4-BE49-F238E27FC236}">
              <a16:creationId xmlns:a16="http://schemas.microsoft.com/office/drawing/2014/main" id="{BBA0B63C-35A0-4444-8C50-86E8AB73395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0" name="BEx1QZGQZBAWJ8591VXEIPUOVS7X" descr="MEW27CPIFG44B7E7HEQUUF5QF" hidden="1">
          <a:extLst>
            <a:ext uri="{FF2B5EF4-FFF2-40B4-BE49-F238E27FC236}">
              <a16:creationId xmlns:a16="http://schemas.microsoft.com/office/drawing/2014/main" id="{A86F8952-3942-466E-8BAD-ED58510D86B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1" name="BExMF7LICJLPXSHM63A6EQ79YQKG" descr="U084VZL15IMB1OFRRAY6GVKAE" hidden="1">
          <a:extLst>
            <a:ext uri="{FF2B5EF4-FFF2-40B4-BE49-F238E27FC236}">
              <a16:creationId xmlns:a16="http://schemas.microsoft.com/office/drawing/2014/main" id="{A9E3FEC3-08C3-46CC-9091-678F5526ACF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2" name="BExS343F8GCKP6HTF9Y97L133DX8" descr="ZRF0KB1IYQSNV63CTXT25G67G" hidden="1">
          <a:extLst>
            <a:ext uri="{FF2B5EF4-FFF2-40B4-BE49-F238E27FC236}">
              <a16:creationId xmlns:a16="http://schemas.microsoft.com/office/drawing/2014/main" id="{EF6659F1-7413-4D58-98B9-E8179716500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3" name="BExZMRC09W87CY4B73NPZMNH21AH" descr="78CUMI0OVLYJRSDRQ3V2YX812" hidden="1">
          <a:extLst>
            <a:ext uri="{FF2B5EF4-FFF2-40B4-BE49-F238E27FC236}">
              <a16:creationId xmlns:a16="http://schemas.microsoft.com/office/drawing/2014/main" id="{FA0BD6A0-F384-44CC-9DDA-95B8CDD35D4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4" name="BExZXVFJ4DY4I24AARDT4AMP6EN1" descr="TXSMH2MTH86CYKA26740RQPUC" hidden="1">
          <a:extLst>
            <a:ext uri="{FF2B5EF4-FFF2-40B4-BE49-F238E27FC236}">
              <a16:creationId xmlns:a16="http://schemas.microsoft.com/office/drawing/2014/main" id="{FA62B403-5DC2-4147-8A27-CFC65055B38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5" name="BExOCUIOFQWUGTBU5ESTW3EYEP5C" descr="9BNF49V0R6VVYPHEVMJ3ABDQZ" hidden="1">
          <a:extLst>
            <a:ext uri="{FF2B5EF4-FFF2-40B4-BE49-F238E27FC236}">
              <a16:creationId xmlns:a16="http://schemas.microsoft.com/office/drawing/2014/main" id="{472B567B-FD29-47D7-8B55-C5A729CD1A8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6" name="BExU65O9OE4B4MQ2A3OYH13M8BZJ" descr="3INNIMMPDBB0JF37L81M6ID21" hidden="1">
          <a:extLst>
            <a:ext uri="{FF2B5EF4-FFF2-40B4-BE49-F238E27FC236}">
              <a16:creationId xmlns:a16="http://schemas.microsoft.com/office/drawing/2014/main" id="{3818242D-A8A0-4A32-B005-0289721ED4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7" name="BExOPRCR0UW7TKXSV5WDTL348FGL" descr="S9JM17GP1802LHN4GT14BJYIC" hidden="1">
          <a:extLst>
            <a:ext uri="{FF2B5EF4-FFF2-40B4-BE49-F238E27FC236}">
              <a16:creationId xmlns:a16="http://schemas.microsoft.com/office/drawing/2014/main" id="{70F709B7-A24E-4000-854F-D9629632CD5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668" name="BEx5OESAY2W8SEGI3TSB65EHJ04B" descr="9CN2Y88X8WYV1HWZG1QILY9BK" hidden="1">
          <a:extLst>
            <a:ext uri="{FF2B5EF4-FFF2-40B4-BE49-F238E27FC236}">
              <a16:creationId xmlns:a16="http://schemas.microsoft.com/office/drawing/2014/main" id="{371BC953-659D-4270-8760-8A6ED610F2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669" name="BExGMWEQ2BYRY9BAO5T1X850MJN1" descr="AZ9ST0XDIOP50HSUFO5V31BR0" hidden="1">
          <a:extLst>
            <a:ext uri="{FF2B5EF4-FFF2-40B4-BE49-F238E27FC236}">
              <a16:creationId xmlns:a16="http://schemas.microsoft.com/office/drawing/2014/main" id="{A081A8BE-ADCB-4305-A8E3-462667D326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70" name="BExMO7VFCN4EL59982UR4AJ25JNJ" descr="XX6TINEJADZGKR0CTM7ZRT0RA" hidden="1">
          <a:extLst>
            <a:ext uri="{FF2B5EF4-FFF2-40B4-BE49-F238E27FC236}">
              <a16:creationId xmlns:a16="http://schemas.microsoft.com/office/drawing/2014/main" id="{22FE80D7-33B8-404F-B2DF-B8E2B8CD38A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71" name="BExU3EX5JJCXCII4YKUJBFBGIJR2" descr="OF5ZI9PI5WH36VPANJ2DYLNMI" hidden="1">
          <a:extLst>
            <a:ext uri="{FF2B5EF4-FFF2-40B4-BE49-F238E27FC236}">
              <a16:creationId xmlns:a16="http://schemas.microsoft.com/office/drawing/2014/main" id="{C1E2E4E9-070D-477E-B619-573BF6F6D8C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72" name="BEx1I152WN2D3A85O2XN0DGXCWHN" descr="KHBZFMANRA4UMJR1AB4M5NJNT" hidden="1">
          <a:extLst>
            <a:ext uri="{FF2B5EF4-FFF2-40B4-BE49-F238E27FC236}">
              <a16:creationId xmlns:a16="http://schemas.microsoft.com/office/drawing/2014/main" id="{6B95248A-7796-40F7-86F8-FAA849EB01A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73" name="BExW9676P0SKCVKK25QCGHPA3PAD" descr="9A4PWZ20RMSRF0PNECCDM75CA" hidden="1">
          <a:extLst>
            <a:ext uri="{FF2B5EF4-FFF2-40B4-BE49-F238E27FC236}">
              <a16:creationId xmlns:a16="http://schemas.microsoft.com/office/drawing/2014/main" id="{0636BC82-C441-49FE-93F4-2332307D13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74" name="BExS5CPQ8P8JOQPK7ANNKHLSGOKU" hidden="1">
          <a:extLst>
            <a:ext uri="{FF2B5EF4-FFF2-40B4-BE49-F238E27FC236}">
              <a16:creationId xmlns:a16="http://schemas.microsoft.com/office/drawing/2014/main" id="{1D8613DC-EA8C-44C3-B0C4-1BCD4DE176D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75" name="BExMM0AVUAIRNJLXB1FW8R0YB4ZZ" hidden="1">
          <a:extLst>
            <a:ext uri="{FF2B5EF4-FFF2-40B4-BE49-F238E27FC236}">
              <a16:creationId xmlns:a16="http://schemas.microsoft.com/office/drawing/2014/main" id="{917A0E33-A303-4234-9E1B-1AE68510C7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76" name="BExXZ7Y09CBS0XA7IPB3IRJ8RJM4" hidden="1">
          <a:extLst>
            <a:ext uri="{FF2B5EF4-FFF2-40B4-BE49-F238E27FC236}">
              <a16:creationId xmlns:a16="http://schemas.microsoft.com/office/drawing/2014/main" id="{50F1D0F7-56B6-404D-B308-3FD8ADE7B7B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77" name="BExQ7SXS9VUG7P6CACU2J7R2SGIZ" hidden="1">
          <a:extLst>
            <a:ext uri="{FF2B5EF4-FFF2-40B4-BE49-F238E27FC236}">
              <a16:creationId xmlns:a16="http://schemas.microsoft.com/office/drawing/2014/main" id="{333228E7-45C8-481C-818B-042A883CA6A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678" name="BEx3RTMHAR35NUAAK49TV6NU7EPA" descr="QFXLG4ZCXTRQSJYFCKJ58G9N8" hidden="1">
          <a:extLst>
            <a:ext uri="{FF2B5EF4-FFF2-40B4-BE49-F238E27FC236}">
              <a16:creationId xmlns:a16="http://schemas.microsoft.com/office/drawing/2014/main" id="{82B5ED26-6C91-4D55-8B59-854D9C5C0CC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679" name="BExSDIVCE09QKG3CT52PHCS6ZJ09" descr="9F076L7EQCF2COMMGCQG6BQGU" hidden="1">
          <a:extLst>
            <a:ext uri="{FF2B5EF4-FFF2-40B4-BE49-F238E27FC236}">
              <a16:creationId xmlns:a16="http://schemas.microsoft.com/office/drawing/2014/main" id="{C07EFAA8-771D-4C4A-B988-570FB2A731B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80" name="BExMO7VFCN4EL59982UR4AJ25JNJ" descr="XX6TINEJADZGKR0CTM7ZRT0RA" hidden="1">
          <a:extLst>
            <a:ext uri="{FF2B5EF4-FFF2-40B4-BE49-F238E27FC236}">
              <a16:creationId xmlns:a16="http://schemas.microsoft.com/office/drawing/2014/main" id="{90995C68-6A35-4D2A-A133-2E933B02CF6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81" name="BExU3EX5JJCXCII4YKUJBFBGIJR2" descr="OF5ZI9PI5WH36VPANJ2DYLNMI" hidden="1">
          <a:extLst>
            <a:ext uri="{FF2B5EF4-FFF2-40B4-BE49-F238E27FC236}">
              <a16:creationId xmlns:a16="http://schemas.microsoft.com/office/drawing/2014/main" id="{2AF8C2D0-B701-434B-99EC-F0964306F4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82" name="BEx1I152WN2D3A85O2XN0DGXCWHN" descr="KHBZFMANRA4UMJR1AB4M5NJNT" hidden="1">
          <a:extLst>
            <a:ext uri="{FF2B5EF4-FFF2-40B4-BE49-F238E27FC236}">
              <a16:creationId xmlns:a16="http://schemas.microsoft.com/office/drawing/2014/main" id="{768D9444-2AE9-4840-B558-0FD78A6CFAB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83" name="BExW9676P0SKCVKK25QCGHPA3PAD" descr="9A4PWZ20RMSRF0PNECCDM75CA" hidden="1">
          <a:extLst>
            <a:ext uri="{FF2B5EF4-FFF2-40B4-BE49-F238E27FC236}">
              <a16:creationId xmlns:a16="http://schemas.microsoft.com/office/drawing/2014/main" id="{C51586BC-9C99-45C7-A257-FA937A9346B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84" name="BExS5CPQ8P8JOQPK7ANNKHLSGOKU" hidden="1">
          <a:extLst>
            <a:ext uri="{FF2B5EF4-FFF2-40B4-BE49-F238E27FC236}">
              <a16:creationId xmlns:a16="http://schemas.microsoft.com/office/drawing/2014/main" id="{98E7A9CA-EDCB-4A9C-A5FC-EC2A143CC64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85" name="BExMM0AVUAIRNJLXB1FW8R0YB4ZZ" hidden="1">
          <a:extLst>
            <a:ext uri="{FF2B5EF4-FFF2-40B4-BE49-F238E27FC236}">
              <a16:creationId xmlns:a16="http://schemas.microsoft.com/office/drawing/2014/main" id="{76D0A09C-45B1-4203-AA8F-3237F86E987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86" name="BExXZ7Y09CBS0XA7IPB3IRJ8RJM4" hidden="1">
          <a:extLst>
            <a:ext uri="{FF2B5EF4-FFF2-40B4-BE49-F238E27FC236}">
              <a16:creationId xmlns:a16="http://schemas.microsoft.com/office/drawing/2014/main" id="{E4D8F384-8A64-4E77-9EBB-0BBF77140EC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87" name="BExQ7SXS9VUG7P6CACU2J7R2SGIZ" hidden="1">
          <a:extLst>
            <a:ext uri="{FF2B5EF4-FFF2-40B4-BE49-F238E27FC236}">
              <a16:creationId xmlns:a16="http://schemas.microsoft.com/office/drawing/2014/main" id="{FEFF3072-FD72-44E6-A9C6-4CBDA656208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0</xdr:rowOff>
    </xdr:from>
    <xdr:ext cx="123825" cy="123825"/>
    <xdr:pic>
      <xdr:nvPicPr>
        <xdr:cNvPr id="688" name="BEx3RTMHAR35NUAAK49TV6NU7EPA" descr="QFXLG4ZCXTRQSJYFCKJ58G9N8" hidden="1">
          <a:extLst>
            <a:ext uri="{FF2B5EF4-FFF2-40B4-BE49-F238E27FC236}">
              <a16:creationId xmlns:a16="http://schemas.microsoft.com/office/drawing/2014/main" id="{0E035253-166B-4DC1-B8A6-EEF248984BC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0</xdr:rowOff>
    </xdr:from>
    <xdr:ext cx="123825" cy="123825"/>
    <xdr:pic>
      <xdr:nvPicPr>
        <xdr:cNvPr id="689" name="BExSDIVCE09QKG3CT52PHCS6ZJ09" descr="9F076L7EQCF2COMMGCQG6BQGU" hidden="1">
          <a:extLst>
            <a:ext uri="{FF2B5EF4-FFF2-40B4-BE49-F238E27FC236}">
              <a16:creationId xmlns:a16="http://schemas.microsoft.com/office/drawing/2014/main" id="{6E78F42B-18AA-4CDD-ABDF-C48E56C08B5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35775" y="333794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90" name="BExMO7VFCN4EL59982UR4AJ25JNJ" descr="XX6TINEJADZGKR0CTM7ZRT0RA" hidden="1">
          <a:extLst>
            <a:ext uri="{FF2B5EF4-FFF2-40B4-BE49-F238E27FC236}">
              <a16:creationId xmlns:a16="http://schemas.microsoft.com/office/drawing/2014/main" id="{AFA539A9-EFED-4FDE-92FD-BD4F8F92654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91" name="BExU3EX5JJCXCII4YKUJBFBGIJR2" descr="OF5ZI9PI5WH36VPANJ2DYLNMI" hidden="1">
          <a:extLst>
            <a:ext uri="{FF2B5EF4-FFF2-40B4-BE49-F238E27FC236}">
              <a16:creationId xmlns:a16="http://schemas.microsoft.com/office/drawing/2014/main" id="{069BB6FD-F43F-4C63-A50B-54698E17743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92" name="BEx1I152WN2D3A85O2XN0DGXCWHN" descr="KHBZFMANRA4UMJR1AB4M5NJNT" hidden="1">
          <a:extLst>
            <a:ext uri="{FF2B5EF4-FFF2-40B4-BE49-F238E27FC236}">
              <a16:creationId xmlns:a16="http://schemas.microsoft.com/office/drawing/2014/main" id="{3E441B2C-A4BA-4B74-89BE-A323E4F608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93" name="BExW9676P0SKCVKK25QCGHPA3PAD" descr="9A4PWZ20RMSRF0PNECCDM75CA" hidden="1">
          <a:extLst>
            <a:ext uri="{FF2B5EF4-FFF2-40B4-BE49-F238E27FC236}">
              <a16:creationId xmlns:a16="http://schemas.microsoft.com/office/drawing/2014/main" id="{048A06BB-5D57-42F1-86F3-2E84B39244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9525</xdr:rowOff>
    </xdr:from>
    <xdr:ext cx="47625" cy="47625"/>
    <xdr:pic>
      <xdr:nvPicPr>
        <xdr:cNvPr id="694" name="BExS5CPQ8P8JOQPK7ANNKHLSGOKU" hidden="1">
          <a:extLst>
            <a:ext uri="{FF2B5EF4-FFF2-40B4-BE49-F238E27FC236}">
              <a16:creationId xmlns:a16="http://schemas.microsoft.com/office/drawing/2014/main" id="{7FB2030C-6F99-4AEA-95D0-1A3F04C1EA8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95" name="BExMM0AVUAIRNJLXB1FW8R0YB4ZZ" hidden="1">
          <a:extLst>
            <a:ext uri="{FF2B5EF4-FFF2-40B4-BE49-F238E27FC236}">
              <a16:creationId xmlns:a16="http://schemas.microsoft.com/office/drawing/2014/main" id="{F9744D3F-8B4A-4E77-A319-E454E52160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1221</xdr:row>
      <xdr:rowOff>9525</xdr:rowOff>
    </xdr:from>
    <xdr:ext cx="47625" cy="47625"/>
    <xdr:pic>
      <xdr:nvPicPr>
        <xdr:cNvPr id="696" name="BExXZ7Y09CBS0XA7IPB3IRJ8RJM4" hidden="1">
          <a:extLst>
            <a:ext uri="{FF2B5EF4-FFF2-40B4-BE49-F238E27FC236}">
              <a16:creationId xmlns:a16="http://schemas.microsoft.com/office/drawing/2014/main" id="{2C706874-8608-420F-AB2D-D78669DE0B2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45300" y="333803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1221</xdr:row>
      <xdr:rowOff>85725</xdr:rowOff>
    </xdr:from>
    <xdr:ext cx="47625" cy="47625"/>
    <xdr:pic>
      <xdr:nvPicPr>
        <xdr:cNvPr id="697" name="BExQ7SXS9VUG7P6CACU2J7R2SGIZ" hidden="1">
          <a:extLst>
            <a:ext uri="{FF2B5EF4-FFF2-40B4-BE49-F238E27FC236}">
              <a16:creationId xmlns:a16="http://schemas.microsoft.com/office/drawing/2014/main" id="{B05ADBEB-AE6C-419A-9DD4-C031ADEDA79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545300" y="33387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19</xdr:col>
      <xdr:colOff>0</xdr:colOff>
      <xdr:row>65</xdr:row>
      <xdr:rowOff>0</xdr:rowOff>
    </xdr:from>
    <xdr:ext cx="123825" cy="123825"/>
    <xdr:pic>
      <xdr:nvPicPr>
        <xdr:cNvPr id="698" name="BExW253QPOZK9KW8BJC3LBXGCG2N" descr="Y5HX37BEUWSN1NEFJKZJXI3SX" hidden="1">
          <a:extLst>
            <a:ext uri="{FF2B5EF4-FFF2-40B4-BE49-F238E27FC236}">
              <a16:creationId xmlns:a16="http://schemas.microsoft.com/office/drawing/2014/main" id="{ED3F750A-1287-47C0-A28D-AAD96CC3317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699" name="BEx973S463FCQVJ7QDFBUIU0WJ3F" descr="ZQTVYL8DCSADVT0QMRXFLU0TR" hidden="1">
          <a:extLst>
            <a:ext uri="{FF2B5EF4-FFF2-40B4-BE49-F238E27FC236}">
              <a16:creationId xmlns:a16="http://schemas.microsoft.com/office/drawing/2014/main" id="{F6D3CEF7-ADAC-4AC6-A15E-AED243EFF78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0" name="BExRZO0PLWWMCLGRH7EH6UXYWGAJ" descr="9D4GQ34QB727H10MA3SSAR2R9" hidden="1">
          <a:extLst>
            <a:ext uri="{FF2B5EF4-FFF2-40B4-BE49-F238E27FC236}">
              <a16:creationId xmlns:a16="http://schemas.microsoft.com/office/drawing/2014/main" id="{E7418725-5A9B-4CF7-B6CF-850FDA13B0A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1" name="BExBDP6HNAAJUM39SE5G2C8BKNRQ" descr="1TM64TL2QIMYV7WYSV2VLGXY4" hidden="1">
          <a:extLst>
            <a:ext uri="{FF2B5EF4-FFF2-40B4-BE49-F238E27FC236}">
              <a16:creationId xmlns:a16="http://schemas.microsoft.com/office/drawing/2014/main" id="{21BD5BB1-0F3D-461A-8519-37670486CAA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2" name="BExQEGJP61DL2NZY6LMBHBZ0J5YT" descr="D6ZNRZJ7EX4GZT9RO8LE0C905" hidden="1">
          <a:extLst>
            <a:ext uri="{FF2B5EF4-FFF2-40B4-BE49-F238E27FC236}">
              <a16:creationId xmlns:a16="http://schemas.microsoft.com/office/drawing/2014/main" id="{C763CBF8-45D1-47B4-90B8-36DC83EB65F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3" name="BExTY1BCS6HZIF6HI5491FGHDVAE" descr="MJ6976KI2UH1IE8M227DUYXMJ" hidden="1">
          <a:extLst>
            <a:ext uri="{FF2B5EF4-FFF2-40B4-BE49-F238E27FC236}">
              <a16:creationId xmlns:a16="http://schemas.microsoft.com/office/drawing/2014/main" id="{044D6353-9A10-4F01-86E0-21AE06EF2D2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4" name="BEx5FXJGJOT93D0J2IRJ3985IUMI" hidden="1">
          <a:extLst>
            <a:ext uri="{FF2B5EF4-FFF2-40B4-BE49-F238E27FC236}">
              <a16:creationId xmlns:a16="http://schemas.microsoft.com/office/drawing/2014/main" id="{B6D0F60E-34F5-46E7-8022-4AFB2C4315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5" name="BExS8T38WLC2R738ZC7BDJQAKJAJ" descr="MRI962L5PB0E0YWXCIBN82VJH" hidden="1">
          <a:extLst>
            <a:ext uri="{FF2B5EF4-FFF2-40B4-BE49-F238E27FC236}">
              <a16:creationId xmlns:a16="http://schemas.microsoft.com/office/drawing/2014/main" id="{9FB1A600-EC45-4FD9-A818-08878D3B033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6" name="BEx5F64BJ6DCM4EJH81D5ZFNPZ0V" descr="7DJ9FILZD2YPS6X1JBP9E76TU" hidden="1">
          <a:extLst>
            <a:ext uri="{FF2B5EF4-FFF2-40B4-BE49-F238E27FC236}">
              <a16:creationId xmlns:a16="http://schemas.microsoft.com/office/drawing/2014/main" id="{EDC25922-19A9-4FBA-9D2B-949C5FCF050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7" name="BExQEXXHA3EEXR44LT6RKCDWM6ZT" hidden="1">
          <a:extLst>
            <a:ext uri="{FF2B5EF4-FFF2-40B4-BE49-F238E27FC236}">
              <a16:creationId xmlns:a16="http://schemas.microsoft.com/office/drawing/2014/main" id="{09074870-D49D-4C34-A27B-8CC195944A4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8" name="BEx1X6AMHV6ZK3UJB2BXIJTJHYJU" descr="OALR4L95ELQLZ1Y1LETHM1CS9" hidden="1">
          <a:extLst>
            <a:ext uri="{FF2B5EF4-FFF2-40B4-BE49-F238E27FC236}">
              <a16:creationId xmlns:a16="http://schemas.microsoft.com/office/drawing/2014/main" id="{6A6D9E91-3E27-408F-8028-433D84A4EFA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09" name="BEx1QZGQZBAWJ8591VXEIPUOVS7X" descr="MEW27CPIFG44B7E7HEQUUF5QF" hidden="1">
          <a:extLst>
            <a:ext uri="{FF2B5EF4-FFF2-40B4-BE49-F238E27FC236}">
              <a16:creationId xmlns:a16="http://schemas.microsoft.com/office/drawing/2014/main" id="{482F777D-2B02-413F-974B-C643BFFE8CF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0" name="BExMF7LICJLPXSHM63A6EQ79YQKG" descr="U084VZL15IMB1OFRRAY6GVKAE" hidden="1">
          <a:extLst>
            <a:ext uri="{FF2B5EF4-FFF2-40B4-BE49-F238E27FC236}">
              <a16:creationId xmlns:a16="http://schemas.microsoft.com/office/drawing/2014/main" id="{500085F3-3DAC-4521-AF00-C9519F20656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1" name="BExS343F8GCKP6HTF9Y97L133DX8" descr="ZRF0KB1IYQSNV63CTXT25G67G" hidden="1">
          <a:extLst>
            <a:ext uri="{FF2B5EF4-FFF2-40B4-BE49-F238E27FC236}">
              <a16:creationId xmlns:a16="http://schemas.microsoft.com/office/drawing/2014/main" id="{90EE983F-E4C5-482B-8714-ABF0DE660D3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2" name="BExZMRC09W87CY4B73NPZMNH21AH" descr="78CUMI0OVLYJRSDRQ3V2YX812" hidden="1">
          <a:extLst>
            <a:ext uri="{FF2B5EF4-FFF2-40B4-BE49-F238E27FC236}">
              <a16:creationId xmlns:a16="http://schemas.microsoft.com/office/drawing/2014/main" id="{9EE3AD33-792F-487F-8095-C14B7936775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3" name="BExZXVFJ4DY4I24AARDT4AMP6EN1" descr="TXSMH2MTH86CYKA26740RQPUC" hidden="1">
          <a:extLst>
            <a:ext uri="{FF2B5EF4-FFF2-40B4-BE49-F238E27FC236}">
              <a16:creationId xmlns:a16="http://schemas.microsoft.com/office/drawing/2014/main" id="{4803A6B4-5DB1-4A7E-AC6F-B02FB5A6699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4" name="BExOCUIOFQWUGTBU5ESTW3EYEP5C" descr="9BNF49V0R6VVYPHEVMJ3ABDQZ" hidden="1">
          <a:extLst>
            <a:ext uri="{FF2B5EF4-FFF2-40B4-BE49-F238E27FC236}">
              <a16:creationId xmlns:a16="http://schemas.microsoft.com/office/drawing/2014/main" id="{BB6687F6-A621-437D-B130-DE0403F679A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5" name="BExU65O9OE4B4MQ2A3OYH13M8BZJ" descr="3INNIMMPDBB0JF37L81M6ID21" hidden="1">
          <a:extLst>
            <a:ext uri="{FF2B5EF4-FFF2-40B4-BE49-F238E27FC236}">
              <a16:creationId xmlns:a16="http://schemas.microsoft.com/office/drawing/2014/main" id="{1305BE7E-8B72-4560-92B2-FB216B2F64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6" name="BExOPRCR0UW7TKXSV5WDTL348FGL" descr="S9JM17GP1802LHN4GT14BJYIC" hidden="1">
          <a:extLst>
            <a:ext uri="{FF2B5EF4-FFF2-40B4-BE49-F238E27FC236}">
              <a16:creationId xmlns:a16="http://schemas.microsoft.com/office/drawing/2014/main" id="{739C4206-0AEA-4046-B116-9AF2F8DE01C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7" name="BEx5OESAY2W8SEGI3TSB65EHJ04B" descr="9CN2Y88X8WYV1HWZG1QILY9BK" hidden="1">
          <a:extLst>
            <a:ext uri="{FF2B5EF4-FFF2-40B4-BE49-F238E27FC236}">
              <a16:creationId xmlns:a16="http://schemas.microsoft.com/office/drawing/2014/main" id="{CD71FF6D-B5E9-42D1-B565-A5BF6E03615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8" name="BExGMWEQ2BYRY9BAO5T1X850MJN1" descr="AZ9ST0XDIOP50HSUFO5V31BR0" hidden="1">
          <a:extLst>
            <a:ext uri="{FF2B5EF4-FFF2-40B4-BE49-F238E27FC236}">
              <a16:creationId xmlns:a16="http://schemas.microsoft.com/office/drawing/2014/main" id="{71E25849-A329-4110-9E17-1FE12D2911A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19" name="BExW253QPOZK9KW8BJC3LBXGCG2N" descr="Y5HX37BEUWSN1NEFJKZJXI3SX" hidden="1">
          <a:extLst>
            <a:ext uri="{FF2B5EF4-FFF2-40B4-BE49-F238E27FC236}">
              <a16:creationId xmlns:a16="http://schemas.microsoft.com/office/drawing/2014/main" id="{D7E83CD8-2FC5-473D-91F6-38F04A4C032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5482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0" name="BEx973S463FCQVJ7QDFBUIU0WJ3F" descr="ZQTVYL8DCSADVT0QMRXFLU0TR" hidden="1">
          <a:extLst>
            <a:ext uri="{FF2B5EF4-FFF2-40B4-BE49-F238E27FC236}">
              <a16:creationId xmlns:a16="http://schemas.microsoft.com/office/drawing/2014/main" id="{D1EC6414-2526-4FD0-B09A-59736861320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1" name="BExRZO0PLWWMCLGRH7EH6UXYWGAJ" descr="9D4GQ34QB727H10MA3SSAR2R9" hidden="1">
          <a:extLst>
            <a:ext uri="{FF2B5EF4-FFF2-40B4-BE49-F238E27FC236}">
              <a16:creationId xmlns:a16="http://schemas.microsoft.com/office/drawing/2014/main" id="{FA6E305E-8E46-4492-AB13-EBCD0B7DE68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2" name="BExBDP6HNAAJUM39SE5G2C8BKNRQ" descr="1TM64TL2QIMYV7WYSV2VLGXY4" hidden="1">
          <a:extLst>
            <a:ext uri="{FF2B5EF4-FFF2-40B4-BE49-F238E27FC236}">
              <a16:creationId xmlns:a16="http://schemas.microsoft.com/office/drawing/2014/main" id="{06F8CDB7-1070-4E56-B71F-3D4B7804A0A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2361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3" name="BExQEGJP61DL2NZY6LMBHBZ0J5YT" descr="D6ZNRZJ7EX4GZT9RO8LE0C905" hidden="1">
          <a:extLst>
            <a:ext uri="{FF2B5EF4-FFF2-40B4-BE49-F238E27FC236}">
              <a16:creationId xmlns:a16="http://schemas.microsoft.com/office/drawing/2014/main" id="{562FEF3A-5BAD-4F8F-9CA5-6862F35B294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3161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4" name="BExTY1BCS6HZIF6HI5491FGHDVAE" descr="MJ6976KI2UH1IE8M227DUYXMJ" hidden="1">
          <a:extLst>
            <a:ext uri="{FF2B5EF4-FFF2-40B4-BE49-F238E27FC236}">
              <a16:creationId xmlns:a16="http://schemas.microsoft.com/office/drawing/2014/main" id="{F5FFAE21-9D7E-4760-875B-A98EE103E55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4761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5" name="BEx5FXJGJOT93D0J2IRJ3985IUMI" hidden="1">
          <a:extLst>
            <a:ext uri="{FF2B5EF4-FFF2-40B4-BE49-F238E27FC236}">
              <a16:creationId xmlns:a16="http://schemas.microsoft.com/office/drawing/2014/main" id="{21B8FD79-6E15-47DF-8AC3-995EEDB1757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6" name="BExS8T38WLC2R738ZC7BDJQAKJAJ" descr="MRI962L5PB0E0YWXCIBN82VJH" hidden="1">
          <a:extLst>
            <a:ext uri="{FF2B5EF4-FFF2-40B4-BE49-F238E27FC236}">
              <a16:creationId xmlns:a16="http://schemas.microsoft.com/office/drawing/2014/main" id="{542C3800-E213-4B4B-9739-38468EE7A8D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7" name="BEx5F64BJ6DCM4EJH81D5ZFNPZ0V" descr="7DJ9FILZD2YPS6X1JBP9E76TU" hidden="1">
          <a:extLst>
            <a:ext uri="{FF2B5EF4-FFF2-40B4-BE49-F238E27FC236}">
              <a16:creationId xmlns:a16="http://schemas.microsoft.com/office/drawing/2014/main" id="{5CA18ACA-4634-4CBF-B9FB-BBE71543902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8" name="BExQEXXHA3EEXR44LT6RKCDWM6ZT" hidden="1">
          <a:extLst>
            <a:ext uri="{FF2B5EF4-FFF2-40B4-BE49-F238E27FC236}">
              <a16:creationId xmlns:a16="http://schemas.microsoft.com/office/drawing/2014/main" id="{6B544D69-4014-4B48-917A-403C838B51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29" name="BEx1X6AMHV6ZK3UJB2BXIJTJHYJU" descr="OALR4L95ELQLZ1Y1LETHM1CS9" hidden="1">
          <a:extLst>
            <a:ext uri="{FF2B5EF4-FFF2-40B4-BE49-F238E27FC236}">
              <a16:creationId xmlns:a16="http://schemas.microsoft.com/office/drawing/2014/main" id="{0ECFFCC5-2A96-45D2-80A4-4AAD23CF868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0" name="BEx1QZGQZBAWJ8591VXEIPUOVS7X" descr="MEW27CPIFG44B7E7HEQUUF5QF" hidden="1">
          <a:extLst>
            <a:ext uri="{FF2B5EF4-FFF2-40B4-BE49-F238E27FC236}">
              <a16:creationId xmlns:a16="http://schemas.microsoft.com/office/drawing/2014/main" id="{09C36DF6-E365-4994-807F-020D58DCDEC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1561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1" name="BExMF7LICJLPXSHM63A6EQ79YQKG" descr="U084VZL15IMB1OFRRAY6GVKAE" hidden="1">
          <a:extLst>
            <a:ext uri="{FF2B5EF4-FFF2-40B4-BE49-F238E27FC236}">
              <a16:creationId xmlns:a16="http://schemas.microsoft.com/office/drawing/2014/main" id="{DC6B28EB-FB85-4A14-AD56-D7166B3A82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76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2" name="BExS343F8GCKP6HTF9Y97L133DX8" descr="ZRF0KB1IYQSNV63CTXT25G67G" hidden="1">
          <a:extLst>
            <a:ext uri="{FF2B5EF4-FFF2-40B4-BE49-F238E27FC236}">
              <a16:creationId xmlns:a16="http://schemas.microsoft.com/office/drawing/2014/main" id="{EAD570CF-1EDB-4C64-98CD-11AE65BAD1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961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3" name="BExZMRC09W87CY4B73NPZMNH21AH" descr="78CUMI0OVLYJRSDRQ3V2YX812" hidden="1">
          <a:extLst>
            <a:ext uri="{FF2B5EF4-FFF2-40B4-BE49-F238E27FC236}">
              <a16:creationId xmlns:a16="http://schemas.microsoft.com/office/drawing/2014/main" id="{BF147C8E-FB4E-42C5-B8CB-6F3DCA0CD6D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161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4" name="BExZXVFJ4DY4I24AARDT4AMP6EN1" descr="TXSMH2MTH86CYKA26740RQPUC" hidden="1">
          <a:extLst>
            <a:ext uri="{FF2B5EF4-FFF2-40B4-BE49-F238E27FC236}">
              <a16:creationId xmlns:a16="http://schemas.microsoft.com/office/drawing/2014/main" id="{F3FE91DB-425A-4DCA-9F89-5D1EE7348A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970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5" name="BExOCUIOFQWUGTBU5ESTW3EYEP5C" descr="9BNF49V0R6VVYPHEVMJ3ABDQZ" hidden="1">
          <a:extLst>
            <a:ext uri="{FF2B5EF4-FFF2-40B4-BE49-F238E27FC236}">
              <a16:creationId xmlns:a16="http://schemas.microsoft.com/office/drawing/2014/main" id="{A6B4F8E0-B563-4FB1-B49D-7F3DDFF1A58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760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6" name="BExU65O9OE4B4MQ2A3OYH13M8BZJ" descr="3INNIMMPDBB0JF37L81M6ID21" hidden="1">
          <a:extLst>
            <a:ext uri="{FF2B5EF4-FFF2-40B4-BE49-F238E27FC236}">
              <a16:creationId xmlns:a16="http://schemas.microsoft.com/office/drawing/2014/main" id="{7629565D-90ED-437A-B2B0-777106594DE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560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7" name="BExOPRCR0UW7TKXSV5WDTL348FGL" descr="S9JM17GP1802LHN4GT14BJYIC" hidden="1">
          <a:extLst>
            <a:ext uri="{FF2B5EF4-FFF2-40B4-BE49-F238E27FC236}">
              <a16:creationId xmlns:a16="http://schemas.microsoft.com/office/drawing/2014/main" id="{DE3FE6F0-1A47-48A9-B662-3851692401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360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8" name="BEx5OESAY2W8SEGI3TSB65EHJ04B" descr="9CN2Y88X8WYV1HWZG1QILY9BK" hidden="1">
          <a:extLst>
            <a:ext uri="{FF2B5EF4-FFF2-40B4-BE49-F238E27FC236}">
              <a16:creationId xmlns:a16="http://schemas.microsoft.com/office/drawing/2014/main" id="{E7FB6890-5783-49F6-A700-5F53E74C7B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739" name="BExGMWEQ2BYRY9BAO5T1X850MJN1" descr="AZ9ST0XDIOP50HSUFO5V31BR0" hidden="1">
          <a:extLst>
            <a:ext uri="{FF2B5EF4-FFF2-40B4-BE49-F238E27FC236}">
              <a16:creationId xmlns:a16="http://schemas.microsoft.com/office/drawing/2014/main" id="{4AAA0420-837F-485E-91D4-4A0E93A30C7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7960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40" name="BExQEGJP61DL2NZY6LMBHBZ0J5YT" descr="D6ZNRZJ7EX4GZT9RO8LE0C905" hidden="1">
          <a:extLst>
            <a:ext uri="{FF2B5EF4-FFF2-40B4-BE49-F238E27FC236}">
              <a16:creationId xmlns:a16="http://schemas.microsoft.com/office/drawing/2014/main" id="{ECB1F8E6-EF4B-4F3D-87DF-40E4F6F6691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41" name="BExQEGJP61DL2NZY6LMBHBZ0J5YT" descr="D6ZNRZJ7EX4GZT9RO8LE0C905" hidden="1">
          <a:extLst>
            <a:ext uri="{FF2B5EF4-FFF2-40B4-BE49-F238E27FC236}">
              <a16:creationId xmlns:a16="http://schemas.microsoft.com/office/drawing/2014/main" id="{0D10371B-5F9A-488F-B2F4-77AB8DE709B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42" name="BExQEGJP61DL2NZY6LMBHBZ0J5YT" descr="D6ZNRZJ7EX4GZT9RO8LE0C905" hidden="1">
          <a:extLst>
            <a:ext uri="{FF2B5EF4-FFF2-40B4-BE49-F238E27FC236}">
              <a16:creationId xmlns:a16="http://schemas.microsoft.com/office/drawing/2014/main" id="{4D82287F-145A-4C1E-A9C6-71520288DEB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936</xdr:row>
      <xdr:rowOff>0</xdr:rowOff>
    </xdr:from>
    <xdr:ext cx="123825" cy="123825"/>
    <xdr:pic>
      <xdr:nvPicPr>
        <xdr:cNvPr id="743" name="BExQEGJP61DL2NZY6LMBHBZ0J5YT" descr="D6ZNRZJ7EX4GZT9RO8LE0C905" hidden="1">
          <a:extLst>
            <a:ext uri="{FF2B5EF4-FFF2-40B4-BE49-F238E27FC236}">
              <a16:creationId xmlns:a16="http://schemas.microsoft.com/office/drawing/2014/main" id="{B94ECDE3-E71A-4EB2-A5B5-E4990D56D5F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6786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744" name="BEx973S463FCQVJ7QDFBUIU0WJ3F" descr="ZQTVYL8DCSADVT0QMRXFLU0TR" hidden="1">
          <a:extLst>
            <a:ext uri="{FF2B5EF4-FFF2-40B4-BE49-F238E27FC236}">
              <a16:creationId xmlns:a16="http://schemas.microsoft.com/office/drawing/2014/main" id="{8D56ED66-7081-48EF-B1A6-39B7CDC53B1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45" name="BExRZO0PLWWMCLGRH7EH6UXYWGAJ" descr="9D4GQ34QB727H10MA3SSAR2R9" hidden="1">
          <a:extLst>
            <a:ext uri="{FF2B5EF4-FFF2-40B4-BE49-F238E27FC236}">
              <a16:creationId xmlns:a16="http://schemas.microsoft.com/office/drawing/2014/main" id="{7AD1A30B-EB90-4F5D-AD62-8D8B15CB23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46" name="BExBDP6HNAAJUM39SE5G2C8BKNRQ" descr="1TM64TL2QIMYV7WYSV2VLGXY4" hidden="1">
          <a:extLst>
            <a:ext uri="{FF2B5EF4-FFF2-40B4-BE49-F238E27FC236}">
              <a16:creationId xmlns:a16="http://schemas.microsoft.com/office/drawing/2014/main" id="{5E823A3B-D23C-4912-849C-ECE3D193499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47" name="BExQEGJP61DL2NZY6LMBHBZ0J5YT" descr="D6ZNRZJ7EX4GZT9RO8LE0C905" hidden="1">
          <a:extLst>
            <a:ext uri="{FF2B5EF4-FFF2-40B4-BE49-F238E27FC236}">
              <a16:creationId xmlns:a16="http://schemas.microsoft.com/office/drawing/2014/main" id="{653DA03B-0A31-44FA-95B9-585E58DD67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48" name="BExTY1BCS6HZIF6HI5491FGHDVAE" descr="MJ6976KI2UH1IE8M227DUYXMJ" hidden="1">
          <a:extLst>
            <a:ext uri="{FF2B5EF4-FFF2-40B4-BE49-F238E27FC236}">
              <a16:creationId xmlns:a16="http://schemas.microsoft.com/office/drawing/2014/main" id="{D3387583-EBD0-40EA-A387-2E462AD2345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49" name="BExS8T38WLC2R738ZC7BDJQAKJAJ" descr="MRI962L5PB0E0YWXCIBN82VJH" hidden="1">
          <a:extLst>
            <a:ext uri="{FF2B5EF4-FFF2-40B4-BE49-F238E27FC236}">
              <a16:creationId xmlns:a16="http://schemas.microsoft.com/office/drawing/2014/main" id="{56F6A10B-54A7-4E8E-9631-19427CBA5A6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0" name="BEx1X6AMHV6ZK3UJB2BXIJTJHYJU" descr="OALR4L95ELQLZ1Y1LETHM1CS9" hidden="1">
          <a:extLst>
            <a:ext uri="{FF2B5EF4-FFF2-40B4-BE49-F238E27FC236}">
              <a16:creationId xmlns:a16="http://schemas.microsoft.com/office/drawing/2014/main" id="{120DB691-AA6B-4015-BC8D-9A48D22B05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1" name="BEx1QZGQZBAWJ8591VXEIPUOVS7X" descr="MEW27CPIFG44B7E7HEQUUF5QF" hidden="1">
          <a:extLst>
            <a:ext uri="{FF2B5EF4-FFF2-40B4-BE49-F238E27FC236}">
              <a16:creationId xmlns:a16="http://schemas.microsoft.com/office/drawing/2014/main" id="{0CABC495-166D-4BB7-9D95-1D674027D81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2" name="BExMF7LICJLPXSHM63A6EQ79YQKG" descr="U084VZL15IMB1OFRRAY6GVKAE" hidden="1">
          <a:extLst>
            <a:ext uri="{FF2B5EF4-FFF2-40B4-BE49-F238E27FC236}">
              <a16:creationId xmlns:a16="http://schemas.microsoft.com/office/drawing/2014/main" id="{891D58C4-7163-4A6F-80C5-4AEFCEE89A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3" name="BExS343F8GCKP6HTF9Y97L133DX8" descr="ZRF0KB1IYQSNV63CTXT25G67G" hidden="1">
          <a:extLst>
            <a:ext uri="{FF2B5EF4-FFF2-40B4-BE49-F238E27FC236}">
              <a16:creationId xmlns:a16="http://schemas.microsoft.com/office/drawing/2014/main" id="{692F29FF-255D-4D40-92D4-506536CEA96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4" name="BExZMRC09W87CY4B73NPZMNH21AH" descr="78CUMI0OVLYJRSDRQ3V2YX812" hidden="1">
          <a:extLst>
            <a:ext uri="{FF2B5EF4-FFF2-40B4-BE49-F238E27FC236}">
              <a16:creationId xmlns:a16="http://schemas.microsoft.com/office/drawing/2014/main" id="{9273BE47-E34B-4A59-BFEC-F4365287B59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5" name="BExZXVFJ4DY4I24AARDT4AMP6EN1" descr="TXSMH2MTH86CYKA26740RQPUC" hidden="1">
          <a:extLst>
            <a:ext uri="{FF2B5EF4-FFF2-40B4-BE49-F238E27FC236}">
              <a16:creationId xmlns:a16="http://schemas.microsoft.com/office/drawing/2014/main" id="{3DF98C40-5F62-4307-B1DD-8E767D34085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6" name="BExOCUIOFQWUGTBU5ESTW3EYEP5C" descr="9BNF49V0R6VVYPHEVMJ3ABDQZ" hidden="1">
          <a:extLst>
            <a:ext uri="{FF2B5EF4-FFF2-40B4-BE49-F238E27FC236}">
              <a16:creationId xmlns:a16="http://schemas.microsoft.com/office/drawing/2014/main" id="{E86D4707-BAF4-4E1A-9826-368107EBF38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7" name="BExU65O9OE4B4MQ2A3OYH13M8BZJ" descr="3INNIMMPDBB0JF37L81M6ID21" hidden="1">
          <a:extLst>
            <a:ext uri="{FF2B5EF4-FFF2-40B4-BE49-F238E27FC236}">
              <a16:creationId xmlns:a16="http://schemas.microsoft.com/office/drawing/2014/main" id="{222FFE07-4636-42CA-840D-624F4F8B411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58" name="BExOPRCR0UW7TKXSV5WDTL348FGL" descr="S9JM17GP1802LHN4GT14BJYIC" hidden="1">
          <a:extLst>
            <a:ext uri="{FF2B5EF4-FFF2-40B4-BE49-F238E27FC236}">
              <a16:creationId xmlns:a16="http://schemas.microsoft.com/office/drawing/2014/main" id="{D6320598-CD41-4363-972E-69829ECC13C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759" name="BEx5OESAY2W8SEGI3TSB65EHJ04B" descr="9CN2Y88X8WYV1HWZG1QILY9BK" hidden="1">
          <a:extLst>
            <a:ext uri="{FF2B5EF4-FFF2-40B4-BE49-F238E27FC236}">
              <a16:creationId xmlns:a16="http://schemas.microsoft.com/office/drawing/2014/main" id="{50AF091B-E804-4E45-9888-410C836ECA3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760" name="BEx973S463FCQVJ7QDFBUIU0WJ3F" descr="ZQTVYL8DCSADVT0QMRXFLU0TR" hidden="1">
          <a:extLst>
            <a:ext uri="{FF2B5EF4-FFF2-40B4-BE49-F238E27FC236}">
              <a16:creationId xmlns:a16="http://schemas.microsoft.com/office/drawing/2014/main" id="{C9FDF0A2-51C9-4610-A788-850E11254C7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1" name="BExRZO0PLWWMCLGRH7EH6UXYWGAJ" descr="9D4GQ34QB727H10MA3SSAR2R9" hidden="1">
          <a:extLst>
            <a:ext uri="{FF2B5EF4-FFF2-40B4-BE49-F238E27FC236}">
              <a16:creationId xmlns:a16="http://schemas.microsoft.com/office/drawing/2014/main" id="{74A7E0C2-5C57-4BA3-91AC-F416702873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2" name="BExBDP6HNAAJUM39SE5G2C8BKNRQ" descr="1TM64TL2QIMYV7WYSV2VLGXY4" hidden="1">
          <a:extLst>
            <a:ext uri="{FF2B5EF4-FFF2-40B4-BE49-F238E27FC236}">
              <a16:creationId xmlns:a16="http://schemas.microsoft.com/office/drawing/2014/main" id="{311D88F2-27B2-4571-B257-F022139FDF5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3" name="BExQEGJP61DL2NZY6LMBHBZ0J5YT" descr="D6ZNRZJ7EX4GZT9RO8LE0C905" hidden="1">
          <a:extLst>
            <a:ext uri="{FF2B5EF4-FFF2-40B4-BE49-F238E27FC236}">
              <a16:creationId xmlns:a16="http://schemas.microsoft.com/office/drawing/2014/main" id="{B9562053-D2AA-4DED-9245-044CBAACB54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4" name="BExTY1BCS6HZIF6HI5491FGHDVAE" descr="MJ6976KI2UH1IE8M227DUYXMJ" hidden="1">
          <a:extLst>
            <a:ext uri="{FF2B5EF4-FFF2-40B4-BE49-F238E27FC236}">
              <a16:creationId xmlns:a16="http://schemas.microsoft.com/office/drawing/2014/main" id="{FDAE87DB-A074-4625-BAC8-04333D609C7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5" name="BExS8T38WLC2R738ZC7BDJQAKJAJ" descr="MRI962L5PB0E0YWXCIBN82VJH" hidden="1">
          <a:extLst>
            <a:ext uri="{FF2B5EF4-FFF2-40B4-BE49-F238E27FC236}">
              <a16:creationId xmlns:a16="http://schemas.microsoft.com/office/drawing/2014/main" id="{ABB6C7B1-09A0-4532-80CF-D004E8FB2B0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6" name="BEx1X6AMHV6ZK3UJB2BXIJTJHYJU" descr="OALR4L95ELQLZ1Y1LETHM1CS9" hidden="1">
          <a:extLst>
            <a:ext uri="{FF2B5EF4-FFF2-40B4-BE49-F238E27FC236}">
              <a16:creationId xmlns:a16="http://schemas.microsoft.com/office/drawing/2014/main" id="{C1F92D9A-A4FC-4417-9DF0-840AF535693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7" name="BEx1QZGQZBAWJ8591VXEIPUOVS7X" descr="MEW27CPIFG44B7E7HEQUUF5QF" hidden="1">
          <a:extLst>
            <a:ext uri="{FF2B5EF4-FFF2-40B4-BE49-F238E27FC236}">
              <a16:creationId xmlns:a16="http://schemas.microsoft.com/office/drawing/2014/main" id="{966E1435-CE92-4007-81D7-27FABD48037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8" name="BExMF7LICJLPXSHM63A6EQ79YQKG" descr="U084VZL15IMB1OFRRAY6GVKAE" hidden="1">
          <a:extLst>
            <a:ext uri="{FF2B5EF4-FFF2-40B4-BE49-F238E27FC236}">
              <a16:creationId xmlns:a16="http://schemas.microsoft.com/office/drawing/2014/main" id="{6D7A1284-AD94-4BF5-A4BA-521810F96B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69" name="BExS343F8GCKP6HTF9Y97L133DX8" descr="ZRF0KB1IYQSNV63CTXT25G67G" hidden="1">
          <a:extLst>
            <a:ext uri="{FF2B5EF4-FFF2-40B4-BE49-F238E27FC236}">
              <a16:creationId xmlns:a16="http://schemas.microsoft.com/office/drawing/2014/main" id="{960BDBB6-EF48-4E8D-A4ED-2FF1E12EE2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0" name="BExZMRC09W87CY4B73NPZMNH21AH" descr="78CUMI0OVLYJRSDRQ3V2YX812" hidden="1">
          <a:extLst>
            <a:ext uri="{FF2B5EF4-FFF2-40B4-BE49-F238E27FC236}">
              <a16:creationId xmlns:a16="http://schemas.microsoft.com/office/drawing/2014/main" id="{7F5A1A13-B48D-4697-B586-45EDFA0A43F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1" name="BExZXVFJ4DY4I24AARDT4AMP6EN1" descr="TXSMH2MTH86CYKA26740RQPUC" hidden="1">
          <a:extLst>
            <a:ext uri="{FF2B5EF4-FFF2-40B4-BE49-F238E27FC236}">
              <a16:creationId xmlns:a16="http://schemas.microsoft.com/office/drawing/2014/main" id="{D21D3285-6BD1-4F25-8D1F-D89B5AD46D7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2" name="BExOCUIOFQWUGTBU5ESTW3EYEP5C" descr="9BNF49V0R6VVYPHEVMJ3ABDQZ" hidden="1">
          <a:extLst>
            <a:ext uri="{FF2B5EF4-FFF2-40B4-BE49-F238E27FC236}">
              <a16:creationId xmlns:a16="http://schemas.microsoft.com/office/drawing/2014/main" id="{BB1EAD0B-5F22-4F92-B703-04980AB9D3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3" name="BExU65O9OE4B4MQ2A3OYH13M8BZJ" descr="3INNIMMPDBB0JF37L81M6ID21" hidden="1">
          <a:extLst>
            <a:ext uri="{FF2B5EF4-FFF2-40B4-BE49-F238E27FC236}">
              <a16:creationId xmlns:a16="http://schemas.microsoft.com/office/drawing/2014/main" id="{DC0E26CA-1A4B-4B43-BD5C-E3BD357340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4" name="BExOPRCR0UW7TKXSV5WDTL348FGL" descr="S9JM17GP1802LHN4GT14BJYIC" hidden="1">
          <a:extLst>
            <a:ext uri="{FF2B5EF4-FFF2-40B4-BE49-F238E27FC236}">
              <a16:creationId xmlns:a16="http://schemas.microsoft.com/office/drawing/2014/main" id="{EB6933CB-AD4C-4792-A46C-AD290EA1FA7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2</xdr:row>
      <xdr:rowOff>0</xdr:rowOff>
    </xdr:from>
    <xdr:ext cx="123825" cy="123825"/>
    <xdr:pic>
      <xdr:nvPicPr>
        <xdr:cNvPr id="775" name="BEx5OESAY2W8SEGI3TSB65EHJ04B" descr="9CN2Y88X8WYV1HWZG1QILY9BK" hidden="1">
          <a:extLst>
            <a:ext uri="{FF2B5EF4-FFF2-40B4-BE49-F238E27FC236}">
              <a16:creationId xmlns:a16="http://schemas.microsoft.com/office/drawing/2014/main" id="{F6A0F650-8720-482D-83CD-DED591F2FC8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95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6" name="BExZMRC09W87CY4B73NPZMNH21AH" descr="78CUMI0OVLYJRSDRQ3V2YX812" hidden="1">
          <a:extLst>
            <a:ext uri="{FF2B5EF4-FFF2-40B4-BE49-F238E27FC236}">
              <a16:creationId xmlns:a16="http://schemas.microsoft.com/office/drawing/2014/main" id="{A6C5B20F-D318-45A1-A47B-2D7B8E68B11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7" name="BExZMRC09W87CY4B73NPZMNH21AH" descr="78CUMI0OVLYJRSDRQ3V2YX812" hidden="1">
          <a:extLst>
            <a:ext uri="{FF2B5EF4-FFF2-40B4-BE49-F238E27FC236}">
              <a16:creationId xmlns:a16="http://schemas.microsoft.com/office/drawing/2014/main" id="{2DD297F6-4FFF-499E-A009-46A26601B0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8" name="BExZMRC09W87CY4B73NPZMNH21AH" descr="78CUMI0OVLYJRSDRQ3V2YX812" hidden="1">
          <a:extLst>
            <a:ext uri="{FF2B5EF4-FFF2-40B4-BE49-F238E27FC236}">
              <a16:creationId xmlns:a16="http://schemas.microsoft.com/office/drawing/2014/main" id="{0D0CAA0B-477F-4A9A-B8D4-4B7FCD0A11A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79" name="BEx973S463FCQVJ7QDFBUIU0WJ3F" descr="ZQTVYL8DCSADVT0QMRXFLU0TR" hidden="1">
          <a:extLst>
            <a:ext uri="{FF2B5EF4-FFF2-40B4-BE49-F238E27FC236}">
              <a16:creationId xmlns:a16="http://schemas.microsoft.com/office/drawing/2014/main" id="{792D3577-5550-4F01-AD04-A648C446100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0" name="BExRZO0PLWWMCLGRH7EH6UXYWGAJ" descr="9D4GQ34QB727H10MA3SSAR2R9" hidden="1">
          <a:extLst>
            <a:ext uri="{FF2B5EF4-FFF2-40B4-BE49-F238E27FC236}">
              <a16:creationId xmlns:a16="http://schemas.microsoft.com/office/drawing/2014/main" id="{23F4CB0F-F7AE-48CA-9F0D-4A4E8D75D9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1" name="BExBDP6HNAAJUM39SE5G2C8BKNRQ" descr="1TM64TL2QIMYV7WYSV2VLGXY4" hidden="1">
          <a:extLst>
            <a:ext uri="{FF2B5EF4-FFF2-40B4-BE49-F238E27FC236}">
              <a16:creationId xmlns:a16="http://schemas.microsoft.com/office/drawing/2014/main" id="{BF1C51B5-4AC5-41CD-86D1-9F5DC4E6235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2" name="BExQEGJP61DL2NZY6LMBHBZ0J5YT" descr="D6ZNRZJ7EX4GZT9RO8LE0C905" hidden="1">
          <a:extLst>
            <a:ext uri="{FF2B5EF4-FFF2-40B4-BE49-F238E27FC236}">
              <a16:creationId xmlns:a16="http://schemas.microsoft.com/office/drawing/2014/main" id="{760598E9-1EF6-4A2A-928B-8F37E7483BD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3" name="BExTY1BCS6HZIF6HI5491FGHDVAE" descr="MJ6976KI2UH1IE8M227DUYXMJ" hidden="1">
          <a:extLst>
            <a:ext uri="{FF2B5EF4-FFF2-40B4-BE49-F238E27FC236}">
              <a16:creationId xmlns:a16="http://schemas.microsoft.com/office/drawing/2014/main" id="{D1AA2D9B-502C-4DB2-9CD5-78434AC3C48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4" name="BExS8T38WLC2R738ZC7BDJQAKJAJ" descr="MRI962L5PB0E0YWXCIBN82VJH" hidden="1">
          <a:extLst>
            <a:ext uri="{FF2B5EF4-FFF2-40B4-BE49-F238E27FC236}">
              <a16:creationId xmlns:a16="http://schemas.microsoft.com/office/drawing/2014/main" id="{0FA22046-2BA2-473D-81DB-C5BA2251468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5" name="BEx1X6AMHV6ZK3UJB2BXIJTJHYJU" descr="OALR4L95ELQLZ1Y1LETHM1CS9" hidden="1">
          <a:extLst>
            <a:ext uri="{FF2B5EF4-FFF2-40B4-BE49-F238E27FC236}">
              <a16:creationId xmlns:a16="http://schemas.microsoft.com/office/drawing/2014/main" id="{7FC8C3EA-CB9B-43CD-AEE2-D653E61D091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6" name="BEx1QZGQZBAWJ8591VXEIPUOVS7X" descr="MEW27CPIFG44B7E7HEQUUF5QF" hidden="1">
          <a:extLst>
            <a:ext uri="{FF2B5EF4-FFF2-40B4-BE49-F238E27FC236}">
              <a16:creationId xmlns:a16="http://schemas.microsoft.com/office/drawing/2014/main" id="{687F895D-BCD2-4B32-A6B6-7FC0F8F1853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7" name="BExMF7LICJLPXSHM63A6EQ79YQKG" descr="U084VZL15IMB1OFRRAY6GVKAE" hidden="1">
          <a:extLst>
            <a:ext uri="{FF2B5EF4-FFF2-40B4-BE49-F238E27FC236}">
              <a16:creationId xmlns:a16="http://schemas.microsoft.com/office/drawing/2014/main" id="{0DDB93D0-F25D-4BC6-8315-5709F7B499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88" name="BExS343F8GCKP6HTF9Y97L133DX8" descr="ZRF0KB1IYQSNV63CTXT25G67G" hidden="1">
          <a:extLst>
            <a:ext uri="{FF2B5EF4-FFF2-40B4-BE49-F238E27FC236}">
              <a16:creationId xmlns:a16="http://schemas.microsoft.com/office/drawing/2014/main" id="{234F26BE-9CBA-40B1-B21C-F3C0156EAF9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789" name="BExZMRC09W87CY4B73NPZMNH21AH" descr="78CUMI0OVLYJRSDRQ3V2YX812" hidden="1">
          <a:extLst>
            <a:ext uri="{FF2B5EF4-FFF2-40B4-BE49-F238E27FC236}">
              <a16:creationId xmlns:a16="http://schemas.microsoft.com/office/drawing/2014/main" id="{85B7F3DA-EAA6-40B6-872F-39251EC748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0" name="BExZXVFJ4DY4I24AARDT4AMP6EN1" descr="TXSMH2MTH86CYKA26740RQPUC" hidden="1">
          <a:extLst>
            <a:ext uri="{FF2B5EF4-FFF2-40B4-BE49-F238E27FC236}">
              <a16:creationId xmlns:a16="http://schemas.microsoft.com/office/drawing/2014/main" id="{BDF8B393-CBBD-481F-9273-7C2E4732787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1" name="BExOCUIOFQWUGTBU5ESTW3EYEP5C" descr="9BNF49V0R6VVYPHEVMJ3ABDQZ" hidden="1">
          <a:extLst>
            <a:ext uri="{FF2B5EF4-FFF2-40B4-BE49-F238E27FC236}">
              <a16:creationId xmlns:a16="http://schemas.microsoft.com/office/drawing/2014/main" id="{EF3A6F17-DA86-45DF-8920-D982840C93E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2" name="BExU65O9OE4B4MQ2A3OYH13M8BZJ" descr="3INNIMMPDBB0JF37L81M6ID21" hidden="1">
          <a:extLst>
            <a:ext uri="{FF2B5EF4-FFF2-40B4-BE49-F238E27FC236}">
              <a16:creationId xmlns:a16="http://schemas.microsoft.com/office/drawing/2014/main" id="{454574A7-2F6C-4829-898F-F3F05386003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3" name="BExOPRCR0UW7TKXSV5WDTL348FGL" descr="S9JM17GP1802LHN4GT14BJYIC" hidden="1">
          <a:extLst>
            <a:ext uri="{FF2B5EF4-FFF2-40B4-BE49-F238E27FC236}">
              <a16:creationId xmlns:a16="http://schemas.microsoft.com/office/drawing/2014/main" id="{64836FD6-E84F-4DF6-BB85-404576F4B26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4" name="BEx5OESAY2W8SEGI3TSB65EHJ04B" descr="9CN2Y88X8WYV1HWZG1QILY9BK" hidden="1">
          <a:extLst>
            <a:ext uri="{FF2B5EF4-FFF2-40B4-BE49-F238E27FC236}">
              <a16:creationId xmlns:a16="http://schemas.microsoft.com/office/drawing/2014/main" id="{4619250E-5F66-4C9F-A295-423A24666A7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5" name="BEx973S463FCQVJ7QDFBUIU0WJ3F" descr="ZQTVYL8DCSADVT0QMRXFLU0TR" hidden="1">
          <a:extLst>
            <a:ext uri="{FF2B5EF4-FFF2-40B4-BE49-F238E27FC236}">
              <a16:creationId xmlns:a16="http://schemas.microsoft.com/office/drawing/2014/main" id="{B1F671B4-937A-4FD7-8D6E-2BD4B96EA13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6" name="BExRZO0PLWWMCLGRH7EH6UXYWGAJ" descr="9D4GQ34QB727H10MA3SSAR2R9" hidden="1">
          <a:extLst>
            <a:ext uri="{FF2B5EF4-FFF2-40B4-BE49-F238E27FC236}">
              <a16:creationId xmlns:a16="http://schemas.microsoft.com/office/drawing/2014/main" id="{3F8E7C10-9DA7-40D5-98FB-4D389E908D9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7" name="BExBDP6HNAAJUM39SE5G2C8BKNRQ" descr="1TM64TL2QIMYV7WYSV2VLGXY4" hidden="1">
          <a:extLst>
            <a:ext uri="{FF2B5EF4-FFF2-40B4-BE49-F238E27FC236}">
              <a16:creationId xmlns:a16="http://schemas.microsoft.com/office/drawing/2014/main" id="{8392AD08-C321-401C-BA83-160F1A86577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8" name="BExQEGJP61DL2NZY6LMBHBZ0J5YT" descr="D6ZNRZJ7EX4GZT9RO8LE0C905" hidden="1">
          <a:extLst>
            <a:ext uri="{FF2B5EF4-FFF2-40B4-BE49-F238E27FC236}">
              <a16:creationId xmlns:a16="http://schemas.microsoft.com/office/drawing/2014/main" id="{347D86F9-5265-482B-B12A-E9F01F85197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799" name="BExTY1BCS6HZIF6HI5491FGHDVAE" descr="MJ6976KI2UH1IE8M227DUYXMJ" hidden="1">
          <a:extLst>
            <a:ext uri="{FF2B5EF4-FFF2-40B4-BE49-F238E27FC236}">
              <a16:creationId xmlns:a16="http://schemas.microsoft.com/office/drawing/2014/main" id="{B90E8C64-FC0B-4800-86CA-86F48989D94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0" name="BExS8T38WLC2R738ZC7BDJQAKJAJ" descr="MRI962L5PB0E0YWXCIBN82VJH" hidden="1">
          <a:extLst>
            <a:ext uri="{FF2B5EF4-FFF2-40B4-BE49-F238E27FC236}">
              <a16:creationId xmlns:a16="http://schemas.microsoft.com/office/drawing/2014/main" id="{FEBBB8A2-A6ED-47C8-BC9A-38228413525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1" name="BEx1X6AMHV6ZK3UJB2BXIJTJHYJU" descr="OALR4L95ELQLZ1Y1LETHM1CS9" hidden="1">
          <a:extLst>
            <a:ext uri="{FF2B5EF4-FFF2-40B4-BE49-F238E27FC236}">
              <a16:creationId xmlns:a16="http://schemas.microsoft.com/office/drawing/2014/main" id="{54A46B74-A893-44B3-8686-A56855AB461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2" name="BEx1QZGQZBAWJ8591VXEIPUOVS7X" descr="MEW27CPIFG44B7E7HEQUUF5QF" hidden="1">
          <a:extLst>
            <a:ext uri="{FF2B5EF4-FFF2-40B4-BE49-F238E27FC236}">
              <a16:creationId xmlns:a16="http://schemas.microsoft.com/office/drawing/2014/main" id="{5FD0F4AC-59C3-4D7E-AD58-B85494559DD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3" name="BExMF7LICJLPXSHM63A6EQ79YQKG" descr="U084VZL15IMB1OFRRAY6GVKAE" hidden="1">
          <a:extLst>
            <a:ext uri="{FF2B5EF4-FFF2-40B4-BE49-F238E27FC236}">
              <a16:creationId xmlns:a16="http://schemas.microsoft.com/office/drawing/2014/main" id="{AC6FE54F-6F2E-46F1-9306-F5D45410B0B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4" name="BExS343F8GCKP6HTF9Y97L133DX8" descr="ZRF0KB1IYQSNV63CTXT25G67G" hidden="1">
          <a:extLst>
            <a:ext uri="{FF2B5EF4-FFF2-40B4-BE49-F238E27FC236}">
              <a16:creationId xmlns:a16="http://schemas.microsoft.com/office/drawing/2014/main" id="{93CD9AB2-DA8E-4A4A-955F-40571516E8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xdr:row>
      <xdr:rowOff>0</xdr:rowOff>
    </xdr:from>
    <xdr:ext cx="123825" cy="123825"/>
    <xdr:pic>
      <xdr:nvPicPr>
        <xdr:cNvPr id="805" name="BExZMRC09W87CY4B73NPZMNH21AH" descr="78CUMI0OVLYJRSDRQ3V2YX812" hidden="1">
          <a:extLst>
            <a:ext uri="{FF2B5EF4-FFF2-40B4-BE49-F238E27FC236}">
              <a16:creationId xmlns:a16="http://schemas.microsoft.com/office/drawing/2014/main" id="{8F1E7BB2-F06F-4207-818F-ED7E70B837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6" name="BExZXVFJ4DY4I24AARDT4AMP6EN1" descr="TXSMH2MTH86CYKA26740RQPUC" hidden="1">
          <a:extLst>
            <a:ext uri="{FF2B5EF4-FFF2-40B4-BE49-F238E27FC236}">
              <a16:creationId xmlns:a16="http://schemas.microsoft.com/office/drawing/2014/main" id="{C86D450B-D8F2-483C-8623-A957D3D9A52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7" name="BExOCUIOFQWUGTBU5ESTW3EYEP5C" descr="9BNF49V0R6VVYPHEVMJ3ABDQZ" hidden="1">
          <a:extLst>
            <a:ext uri="{FF2B5EF4-FFF2-40B4-BE49-F238E27FC236}">
              <a16:creationId xmlns:a16="http://schemas.microsoft.com/office/drawing/2014/main" id="{4E1AE504-295B-4A8E-B5F5-B9DFD5E508E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8" name="BExU65O9OE4B4MQ2A3OYH13M8BZJ" descr="3INNIMMPDBB0JF37L81M6ID21" hidden="1">
          <a:extLst>
            <a:ext uri="{FF2B5EF4-FFF2-40B4-BE49-F238E27FC236}">
              <a16:creationId xmlns:a16="http://schemas.microsoft.com/office/drawing/2014/main" id="{B3069F38-C75E-40C7-9CC2-DF734444C5F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09" name="BExOPRCR0UW7TKXSV5WDTL348FGL" descr="S9JM17GP1802LHN4GT14BJYIC" hidden="1">
          <a:extLst>
            <a:ext uri="{FF2B5EF4-FFF2-40B4-BE49-F238E27FC236}">
              <a16:creationId xmlns:a16="http://schemas.microsoft.com/office/drawing/2014/main" id="{F5875F47-2877-4514-93C6-2F0BA0DD697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154</xdr:row>
      <xdr:rowOff>0</xdr:rowOff>
    </xdr:from>
    <xdr:ext cx="123825" cy="123825"/>
    <xdr:pic>
      <xdr:nvPicPr>
        <xdr:cNvPr id="810" name="BEx5OESAY2W8SEGI3TSB65EHJ04B" descr="9CN2Y88X8WYV1HWZG1QILY9BK" hidden="1">
          <a:extLst>
            <a:ext uri="{FF2B5EF4-FFF2-40B4-BE49-F238E27FC236}">
              <a16:creationId xmlns:a16="http://schemas.microsoft.com/office/drawing/2014/main" id="{4A86981F-C657-40C0-9E18-85FF51E15E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203674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1" name="BEx973S463FCQVJ7QDFBUIU0WJ3F" descr="ZQTVYL8DCSADVT0QMRXFLU0TR" hidden="1">
          <a:extLst>
            <a:ext uri="{FF2B5EF4-FFF2-40B4-BE49-F238E27FC236}">
              <a16:creationId xmlns:a16="http://schemas.microsoft.com/office/drawing/2014/main" id="{FCB4CA8D-1889-4077-93B2-B860758EAC4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2" name="BExRZO0PLWWMCLGRH7EH6UXYWGAJ" descr="9D4GQ34QB727H10MA3SSAR2R9" hidden="1">
          <a:extLst>
            <a:ext uri="{FF2B5EF4-FFF2-40B4-BE49-F238E27FC236}">
              <a16:creationId xmlns:a16="http://schemas.microsoft.com/office/drawing/2014/main" id="{FE3D20EC-29EA-4645-B2B2-BBF65D95A0D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3" name="BExBDP6HNAAJUM39SE5G2C8BKNRQ" descr="1TM64TL2QIMYV7WYSV2VLGXY4" hidden="1">
          <a:extLst>
            <a:ext uri="{FF2B5EF4-FFF2-40B4-BE49-F238E27FC236}">
              <a16:creationId xmlns:a16="http://schemas.microsoft.com/office/drawing/2014/main" id="{5979A183-20E3-4EBA-BF32-BADF0452E19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4" name="BExQEGJP61DL2NZY6LMBHBZ0J5YT" descr="D6ZNRZJ7EX4GZT9RO8LE0C905" hidden="1">
          <a:extLst>
            <a:ext uri="{FF2B5EF4-FFF2-40B4-BE49-F238E27FC236}">
              <a16:creationId xmlns:a16="http://schemas.microsoft.com/office/drawing/2014/main" id="{B59B17F7-5616-4C8D-9220-A011911B91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5" name="BExTY1BCS6HZIF6HI5491FGHDVAE" descr="MJ6976KI2UH1IE8M227DUYXMJ" hidden="1">
          <a:extLst>
            <a:ext uri="{FF2B5EF4-FFF2-40B4-BE49-F238E27FC236}">
              <a16:creationId xmlns:a16="http://schemas.microsoft.com/office/drawing/2014/main" id="{EC900E09-D944-4691-9C44-6A0DEA7FDA7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6" name="BExS8T38WLC2R738ZC7BDJQAKJAJ" descr="MRI962L5PB0E0YWXCIBN82VJH" hidden="1">
          <a:extLst>
            <a:ext uri="{FF2B5EF4-FFF2-40B4-BE49-F238E27FC236}">
              <a16:creationId xmlns:a16="http://schemas.microsoft.com/office/drawing/2014/main" id="{C32309A8-D67D-4624-ADB9-F98E506F9C3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7" name="BEx1X6AMHV6ZK3UJB2BXIJTJHYJU" descr="OALR4L95ELQLZ1Y1LETHM1CS9" hidden="1">
          <a:extLst>
            <a:ext uri="{FF2B5EF4-FFF2-40B4-BE49-F238E27FC236}">
              <a16:creationId xmlns:a16="http://schemas.microsoft.com/office/drawing/2014/main" id="{05925FDF-4939-4B4F-AF17-71C5EF24AF4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8" name="BEx1QZGQZBAWJ8591VXEIPUOVS7X" descr="MEW27CPIFG44B7E7HEQUUF5QF" hidden="1">
          <a:extLst>
            <a:ext uri="{FF2B5EF4-FFF2-40B4-BE49-F238E27FC236}">
              <a16:creationId xmlns:a16="http://schemas.microsoft.com/office/drawing/2014/main" id="{98ABC7E6-E936-41F6-B44B-6381CF1DD04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19" name="BExMF7LICJLPXSHM63A6EQ79YQKG" descr="U084VZL15IMB1OFRRAY6GVKAE" hidden="1">
          <a:extLst>
            <a:ext uri="{FF2B5EF4-FFF2-40B4-BE49-F238E27FC236}">
              <a16:creationId xmlns:a16="http://schemas.microsoft.com/office/drawing/2014/main" id="{3F782533-3DFD-453F-BE17-44939011923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0" name="BExS343F8GCKP6HTF9Y97L133DX8" descr="ZRF0KB1IYQSNV63CTXT25G67G" hidden="1">
          <a:extLst>
            <a:ext uri="{FF2B5EF4-FFF2-40B4-BE49-F238E27FC236}">
              <a16:creationId xmlns:a16="http://schemas.microsoft.com/office/drawing/2014/main" id="{BFC9B897-32D4-49EE-8613-7365596D040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1" name="BExZMRC09W87CY4B73NPZMNH21AH" descr="78CUMI0OVLYJRSDRQ3V2YX812" hidden="1">
          <a:extLst>
            <a:ext uri="{FF2B5EF4-FFF2-40B4-BE49-F238E27FC236}">
              <a16:creationId xmlns:a16="http://schemas.microsoft.com/office/drawing/2014/main" id="{32C9C717-A0D4-4F04-B619-9AC99A740B1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2" name="BExZXVFJ4DY4I24AARDT4AMP6EN1" descr="TXSMH2MTH86CYKA26740RQPUC" hidden="1">
          <a:extLst>
            <a:ext uri="{FF2B5EF4-FFF2-40B4-BE49-F238E27FC236}">
              <a16:creationId xmlns:a16="http://schemas.microsoft.com/office/drawing/2014/main" id="{5C32F9FB-B4B3-4E53-83EF-3C703F8C053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3" name="BExOCUIOFQWUGTBU5ESTW3EYEP5C" descr="9BNF49V0R6VVYPHEVMJ3ABDQZ" hidden="1">
          <a:extLst>
            <a:ext uri="{FF2B5EF4-FFF2-40B4-BE49-F238E27FC236}">
              <a16:creationId xmlns:a16="http://schemas.microsoft.com/office/drawing/2014/main" id="{2DA96E7C-4A34-44D5-AD1D-107CA30797E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4" name="BExU65O9OE4B4MQ2A3OYH13M8BZJ" descr="3INNIMMPDBB0JF37L81M6ID21" hidden="1">
          <a:extLst>
            <a:ext uri="{FF2B5EF4-FFF2-40B4-BE49-F238E27FC236}">
              <a16:creationId xmlns:a16="http://schemas.microsoft.com/office/drawing/2014/main" id="{6FD49867-3EDE-44A2-982E-06760111FF9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5" name="BExOPRCR0UW7TKXSV5WDTL348FGL" descr="S9JM17GP1802LHN4GT14BJYIC" hidden="1">
          <a:extLst>
            <a:ext uri="{FF2B5EF4-FFF2-40B4-BE49-F238E27FC236}">
              <a16:creationId xmlns:a16="http://schemas.microsoft.com/office/drawing/2014/main" id="{2D04CC36-43C2-4BD0-B95D-2B84CB2DDFA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6" name="BEx5OESAY2W8SEGI3TSB65EHJ04B" descr="9CN2Y88X8WYV1HWZG1QILY9BK" hidden="1">
          <a:extLst>
            <a:ext uri="{FF2B5EF4-FFF2-40B4-BE49-F238E27FC236}">
              <a16:creationId xmlns:a16="http://schemas.microsoft.com/office/drawing/2014/main" id="{F7BB614B-F0E3-46AF-9A03-8A61A29EAF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27" name="BEx973S463FCQVJ7QDFBUIU0WJ3F" descr="ZQTVYL8DCSADVT0QMRXFLU0TR" hidden="1">
          <a:extLst>
            <a:ext uri="{FF2B5EF4-FFF2-40B4-BE49-F238E27FC236}">
              <a16:creationId xmlns:a16="http://schemas.microsoft.com/office/drawing/2014/main" id="{BC00B0A7-C54D-4054-A290-B4E27016305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28" name="BExRZO0PLWWMCLGRH7EH6UXYWGAJ" descr="9D4GQ34QB727H10MA3SSAR2R9" hidden="1">
          <a:extLst>
            <a:ext uri="{FF2B5EF4-FFF2-40B4-BE49-F238E27FC236}">
              <a16:creationId xmlns:a16="http://schemas.microsoft.com/office/drawing/2014/main" id="{D1158336-2A19-451E-9B0B-7EBF63416C2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829" name="BExBDP6HNAAJUM39SE5G2C8BKNRQ" descr="1TM64TL2QIMYV7WYSV2VLGXY4" hidden="1">
          <a:extLst>
            <a:ext uri="{FF2B5EF4-FFF2-40B4-BE49-F238E27FC236}">
              <a16:creationId xmlns:a16="http://schemas.microsoft.com/office/drawing/2014/main" id="{C810E7C2-A5E7-4E35-A4C2-CDA5983CE3F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0" name="BExQEGJP61DL2NZY6LMBHBZ0J5YT" descr="D6ZNRZJ7EX4GZT9RO8LE0C905" hidden="1">
          <a:extLst>
            <a:ext uri="{FF2B5EF4-FFF2-40B4-BE49-F238E27FC236}">
              <a16:creationId xmlns:a16="http://schemas.microsoft.com/office/drawing/2014/main" id="{CD7FBCB9-3DAD-4690-B536-6E8D4A02DF4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1" name="BExTY1BCS6HZIF6HI5491FGHDVAE" descr="MJ6976KI2UH1IE8M227DUYXMJ" hidden="1">
          <a:extLst>
            <a:ext uri="{FF2B5EF4-FFF2-40B4-BE49-F238E27FC236}">
              <a16:creationId xmlns:a16="http://schemas.microsoft.com/office/drawing/2014/main" id="{AF5CC844-771B-4103-91DC-BC13D81F15A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2" name="BExS8T38WLC2R738ZC7BDJQAKJAJ" descr="MRI962L5PB0E0YWXCIBN82VJH" hidden="1">
          <a:extLst>
            <a:ext uri="{FF2B5EF4-FFF2-40B4-BE49-F238E27FC236}">
              <a16:creationId xmlns:a16="http://schemas.microsoft.com/office/drawing/2014/main" id="{F71591E0-E015-4BBB-95F1-F323A8A12B6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833" name="BEx1X6AMHV6ZK3UJB2BXIJTJHYJU" descr="OALR4L95ELQLZ1Y1LETHM1CS9" hidden="1">
          <a:extLst>
            <a:ext uri="{FF2B5EF4-FFF2-40B4-BE49-F238E27FC236}">
              <a16:creationId xmlns:a16="http://schemas.microsoft.com/office/drawing/2014/main" id="{2D7A0932-3B53-4E8E-93AF-1B6A4FC5BBA1}"/>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4" name="BEx1QZGQZBAWJ8591VXEIPUOVS7X" descr="MEW27CPIFG44B7E7HEQUUF5QF" hidden="1">
          <a:extLst>
            <a:ext uri="{FF2B5EF4-FFF2-40B4-BE49-F238E27FC236}">
              <a16:creationId xmlns:a16="http://schemas.microsoft.com/office/drawing/2014/main" id="{3472B4D4-7D54-483C-BF29-CA41CA97002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5" name="BExMF7LICJLPXSHM63A6EQ79YQKG" descr="U084VZL15IMB1OFRRAY6GVKAE" hidden="1">
          <a:extLst>
            <a:ext uri="{FF2B5EF4-FFF2-40B4-BE49-F238E27FC236}">
              <a16:creationId xmlns:a16="http://schemas.microsoft.com/office/drawing/2014/main" id="{5A2893DC-A26F-4684-8C79-1BE47CA214A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36" name="BExS343F8GCKP6HTF9Y97L133DX8" descr="ZRF0KB1IYQSNV63CTXT25G67G" hidden="1">
          <a:extLst>
            <a:ext uri="{FF2B5EF4-FFF2-40B4-BE49-F238E27FC236}">
              <a16:creationId xmlns:a16="http://schemas.microsoft.com/office/drawing/2014/main" id="{FE75BBA6-F2D8-4931-8102-BFBBDF7EFE5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837" name="BExZMRC09W87CY4B73NPZMNH21AH" descr="78CUMI0OVLYJRSDRQ3V2YX812" hidden="1">
          <a:extLst>
            <a:ext uri="{FF2B5EF4-FFF2-40B4-BE49-F238E27FC236}">
              <a16:creationId xmlns:a16="http://schemas.microsoft.com/office/drawing/2014/main" id="{2264690F-0259-4009-B952-4E5734CFF3E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838" name="BExZXVFJ4DY4I24AARDT4AMP6EN1" descr="TXSMH2MTH86CYKA26740RQPUC" hidden="1">
          <a:extLst>
            <a:ext uri="{FF2B5EF4-FFF2-40B4-BE49-F238E27FC236}">
              <a16:creationId xmlns:a16="http://schemas.microsoft.com/office/drawing/2014/main" id="{AE21ACCD-B56A-46FE-ACB3-0FAC748CEAE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839" name="BExOCUIOFQWUGTBU5ESTW3EYEP5C" descr="9BNF49V0R6VVYPHEVMJ3ABDQZ" hidden="1">
          <a:extLst>
            <a:ext uri="{FF2B5EF4-FFF2-40B4-BE49-F238E27FC236}">
              <a16:creationId xmlns:a16="http://schemas.microsoft.com/office/drawing/2014/main" id="{F56F3F38-66BF-4746-94FB-B08F8C854F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840" name="BExU65O9OE4B4MQ2A3OYH13M8BZJ" descr="3INNIMMPDBB0JF37L81M6ID21" hidden="1">
          <a:extLst>
            <a:ext uri="{FF2B5EF4-FFF2-40B4-BE49-F238E27FC236}">
              <a16:creationId xmlns:a16="http://schemas.microsoft.com/office/drawing/2014/main" id="{1389E4C2-A268-488C-A1ED-8067150BF7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41" name="BExOPRCR0UW7TKXSV5WDTL348FGL" descr="S9JM17GP1802LHN4GT14BJYIC" hidden="1">
          <a:extLst>
            <a:ext uri="{FF2B5EF4-FFF2-40B4-BE49-F238E27FC236}">
              <a16:creationId xmlns:a16="http://schemas.microsoft.com/office/drawing/2014/main" id="{EA3F6D64-3A20-4381-BD16-2B787A60667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42" name="BEx5OESAY2W8SEGI3TSB65EHJ04B" descr="9CN2Y88X8WYV1HWZG1QILY9BK" hidden="1">
          <a:extLst>
            <a:ext uri="{FF2B5EF4-FFF2-40B4-BE49-F238E27FC236}">
              <a16:creationId xmlns:a16="http://schemas.microsoft.com/office/drawing/2014/main" id="{D91BA342-E01B-4C14-962B-B59CFC16C07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43" name="BEx973S463FCQVJ7QDFBUIU0WJ3F" descr="ZQTVYL8DCSADVT0QMRXFLU0TR" hidden="1">
          <a:extLst>
            <a:ext uri="{FF2B5EF4-FFF2-40B4-BE49-F238E27FC236}">
              <a16:creationId xmlns:a16="http://schemas.microsoft.com/office/drawing/2014/main" id="{C4158815-93F0-4643-9ADF-569F17E0DD7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44" name="BExRZO0PLWWMCLGRH7EH6UXYWGAJ" descr="9D4GQ34QB727H10MA3SSAR2R9" hidden="1">
          <a:extLst>
            <a:ext uri="{FF2B5EF4-FFF2-40B4-BE49-F238E27FC236}">
              <a16:creationId xmlns:a16="http://schemas.microsoft.com/office/drawing/2014/main" id="{F0032AB3-AAC8-4B7D-B881-FC5E5830317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905</xdr:row>
      <xdr:rowOff>0</xdr:rowOff>
    </xdr:from>
    <xdr:ext cx="123825" cy="123825"/>
    <xdr:pic>
      <xdr:nvPicPr>
        <xdr:cNvPr id="845" name="BExBDP6HNAAJUM39SE5G2C8BKNRQ" descr="1TM64TL2QIMYV7WYSV2VLGXY4" hidden="1">
          <a:extLst>
            <a:ext uri="{FF2B5EF4-FFF2-40B4-BE49-F238E27FC236}">
              <a16:creationId xmlns:a16="http://schemas.microsoft.com/office/drawing/2014/main" id="{9563BB57-47CD-4EE5-A2C2-A424635DB5D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586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46" name="BExQEGJP61DL2NZY6LMBHBZ0J5YT" descr="D6ZNRZJ7EX4GZT9RO8LE0C905" hidden="1">
          <a:extLst>
            <a:ext uri="{FF2B5EF4-FFF2-40B4-BE49-F238E27FC236}">
              <a16:creationId xmlns:a16="http://schemas.microsoft.com/office/drawing/2014/main" id="{F2DE9438-5EB5-466B-AB1B-8F96E27D143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161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47" name="BExTY1BCS6HZIF6HI5491FGHDVAE" descr="MJ6976KI2UH1IE8M227DUYXMJ" hidden="1">
          <a:extLst>
            <a:ext uri="{FF2B5EF4-FFF2-40B4-BE49-F238E27FC236}">
              <a16:creationId xmlns:a16="http://schemas.microsoft.com/office/drawing/2014/main" id="{47448EDE-8F38-4DD0-B45C-0EFB146AB3D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70361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48" name="BExS8T38WLC2R738ZC7BDJQAKJAJ" descr="MRI962L5PB0E0YWXCIBN82VJH" hidden="1">
          <a:extLst>
            <a:ext uri="{FF2B5EF4-FFF2-40B4-BE49-F238E27FC236}">
              <a16:creationId xmlns:a16="http://schemas.microsoft.com/office/drawing/2014/main" id="{88C29A99-3C0C-4E27-9F87-45E84B0B1D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849" name="BEx1X6AMHV6ZK3UJB2BXIJTJHYJU" descr="OALR4L95ELQLZ1Y1LETHM1CS9" hidden="1">
          <a:extLst>
            <a:ext uri="{FF2B5EF4-FFF2-40B4-BE49-F238E27FC236}">
              <a16:creationId xmlns:a16="http://schemas.microsoft.com/office/drawing/2014/main" id="{8225888A-869B-4049-8993-B1EC4660D65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50" name="BEx1QZGQZBAWJ8591VXEIPUOVS7X" descr="MEW27CPIFG44B7E7HEQUUF5QF" hidden="1">
          <a:extLst>
            <a:ext uri="{FF2B5EF4-FFF2-40B4-BE49-F238E27FC236}">
              <a16:creationId xmlns:a16="http://schemas.microsoft.com/office/drawing/2014/main" id="{0562F297-7FA5-4C4B-BF40-0629C41F43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76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51" name="BExMF7LICJLPXSHM63A6EQ79YQKG" descr="U084VZL15IMB1OFRRAY6GVKAE" hidden="1">
          <a:extLst>
            <a:ext uri="{FF2B5EF4-FFF2-40B4-BE49-F238E27FC236}">
              <a16:creationId xmlns:a16="http://schemas.microsoft.com/office/drawing/2014/main" id="{CBE312F1-8A9C-4AFC-82A3-4B3CAB22C7F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56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52" name="BExS343F8GCKP6HTF9Y97L133DX8" descr="ZRF0KB1IYQSNV63CTXT25G67G" hidden="1">
          <a:extLst>
            <a:ext uri="{FF2B5EF4-FFF2-40B4-BE49-F238E27FC236}">
              <a16:creationId xmlns:a16="http://schemas.microsoft.com/office/drawing/2014/main" id="{6C172A14-E33B-4AAD-A742-F8D822B7921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9361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903</xdr:row>
      <xdr:rowOff>0</xdr:rowOff>
    </xdr:from>
    <xdr:ext cx="123825" cy="123825"/>
    <xdr:pic>
      <xdr:nvPicPr>
        <xdr:cNvPr id="853" name="BExZMRC09W87CY4B73NPZMNH21AH" descr="78CUMI0OVLYJRSDRQ3V2YX812" hidden="1">
          <a:extLst>
            <a:ext uri="{FF2B5EF4-FFF2-40B4-BE49-F238E27FC236}">
              <a16:creationId xmlns:a16="http://schemas.microsoft.com/office/drawing/2014/main" id="{BDFBEE6C-D6CF-41C1-8E8C-557D4F11DBC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701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899</xdr:row>
      <xdr:rowOff>9525</xdr:rowOff>
    </xdr:from>
    <xdr:ext cx="123825" cy="123825"/>
    <xdr:pic>
      <xdr:nvPicPr>
        <xdr:cNvPr id="854" name="BExZXVFJ4DY4I24AARDT4AMP6EN1" descr="TXSMH2MTH86CYKA26740RQPUC" hidden="1">
          <a:extLst>
            <a:ext uri="{FF2B5EF4-FFF2-40B4-BE49-F238E27FC236}">
              <a16:creationId xmlns:a16="http://schemas.microsoft.com/office/drawing/2014/main" id="{B9CCB5DC-D178-40CA-A8AE-83AB25A9AE1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9395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897</xdr:row>
      <xdr:rowOff>0</xdr:rowOff>
    </xdr:from>
    <xdr:ext cx="123825" cy="123825"/>
    <xdr:pic>
      <xdr:nvPicPr>
        <xdr:cNvPr id="855" name="BExOCUIOFQWUGTBU5ESTW3EYEP5C" descr="9BNF49V0R6VVYPHEVMJ3ABDQZ" hidden="1">
          <a:extLst>
            <a:ext uri="{FF2B5EF4-FFF2-40B4-BE49-F238E27FC236}">
              <a16:creationId xmlns:a16="http://schemas.microsoft.com/office/drawing/2014/main" id="{D2ADA819-182F-452B-BD6F-815D227F100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9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895</xdr:row>
      <xdr:rowOff>0</xdr:rowOff>
    </xdr:from>
    <xdr:ext cx="123825" cy="123825"/>
    <xdr:pic>
      <xdr:nvPicPr>
        <xdr:cNvPr id="856" name="BExU65O9OE4B4MQ2A3OYH13M8BZJ" descr="3INNIMMPDBB0JF37L81M6ID21" hidden="1">
          <a:extLst>
            <a:ext uri="{FF2B5EF4-FFF2-40B4-BE49-F238E27FC236}">
              <a16:creationId xmlns:a16="http://schemas.microsoft.com/office/drawing/2014/main" id="{935E42B5-381C-4973-8007-AAC707EF88B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585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65</xdr:row>
      <xdr:rowOff>0</xdr:rowOff>
    </xdr:from>
    <xdr:ext cx="123825" cy="123825"/>
    <xdr:pic>
      <xdr:nvPicPr>
        <xdr:cNvPr id="857" name="BExOPRCR0UW7TKXSV5WDTL348FGL" descr="S9JM17GP1802LHN4GT14BJYIC" hidden="1">
          <a:extLst>
            <a:ext uri="{FF2B5EF4-FFF2-40B4-BE49-F238E27FC236}">
              <a16:creationId xmlns:a16="http://schemas.microsoft.com/office/drawing/2014/main" id="{A829398C-1649-4092-9467-67A41EF60C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6816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893</xdr:row>
      <xdr:rowOff>0</xdr:rowOff>
    </xdr:from>
    <xdr:ext cx="123825" cy="123825"/>
    <xdr:pic>
      <xdr:nvPicPr>
        <xdr:cNvPr id="858" name="BEx5OESAY2W8SEGI3TSB65EHJ04B" descr="9CN2Y88X8WYV1HWZG1QILY9BK" hidden="1">
          <a:extLst>
            <a:ext uri="{FF2B5EF4-FFF2-40B4-BE49-F238E27FC236}">
              <a16:creationId xmlns:a16="http://schemas.microsoft.com/office/drawing/2014/main" id="{5A2594CC-9791-46D8-90EF-6FA805EEA9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268185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59" name="BExW253QPOZK9KW8BJC3LBXGCG2N" descr="Y5HX37BEUWSN1NEFJKZJXI3SX" hidden="1">
          <a:extLst>
            <a:ext uri="{FF2B5EF4-FFF2-40B4-BE49-F238E27FC236}">
              <a16:creationId xmlns:a16="http://schemas.microsoft.com/office/drawing/2014/main" id="{5F325336-FADE-4BFE-9B16-992B3AB3B5F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0" name="BEx973S463FCQVJ7QDFBUIU0WJ3F" descr="ZQTVYL8DCSADVT0QMRXFLU0TR" hidden="1">
          <a:extLst>
            <a:ext uri="{FF2B5EF4-FFF2-40B4-BE49-F238E27FC236}">
              <a16:creationId xmlns:a16="http://schemas.microsoft.com/office/drawing/2014/main" id="{8DECB4F4-BC4E-4E4C-BA0D-6D668996AE0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1" name="BExRZO0PLWWMCLGRH7EH6UXYWGAJ" descr="9D4GQ34QB727H10MA3SSAR2R9" hidden="1">
          <a:extLst>
            <a:ext uri="{FF2B5EF4-FFF2-40B4-BE49-F238E27FC236}">
              <a16:creationId xmlns:a16="http://schemas.microsoft.com/office/drawing/2014/main" id="{2ADEA0E8-13CF-4A7B-A4C3-1A2C9C2E14E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2" name="BExBDP6HNAAJUM39SE5G2C8BKNRQ" descr="1TM64TL2QIMYV7WYSV2VLGXY4" hidden="1">
          <a:extLst>
            <a:ext uri="{FF2B5EF4-FFF2-40B4-BE49-F238E27FC236}">
              <a16:creationId xmlns:a16="http://schemas.microsoft.com/office/drawing/2014/main" id="{BA253C08-5932-4218-AB7E-DD9858D44C9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3" name="BExQEGJP61DL2NZY6LMBHBZ0J5YT" descr="D6ZNRZJ7EX4GZT9RO8LE0C905" hidden="1">
          <a:extLst>
            <a:ext uri="{FF2B5EF4-FFF2-40B4-BE49-F238E27FC236}">
              <a16:creationId xmlns:a16="http://schemas.microsoft.com/office/drawing/2014/main" id="{7AF356A6-4A4C-4D04-9AAB-11B8A10D88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4" name="BExTY1BCS6HZIF6HI5491FGHDVAE" descr="MJ6976KI2UH1IE8M227DUYXMJ" hidden="1">
          <a:extLst>
            <a:ext uri="{FF2B5EF4-FFF2-40B4-BE49-F238E27FC236}">
              <a16:creationId xmlns:a16="http://schemas.microsoft.com/office/drawing/2014/main" id="{F31FCAE0-8B57-439C-B8E1-BB11843DB42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65" name="BEx5FXJGJOT93D0J2IRJ3985IUMI" hidden="1">
          <a:extLst>
            <a:ext uri="{FF2B5EF4-FFF2-40B4-BE49-F238E27FC236}">
              <a16:creationId xmlns:a16="http://schemas.microsoft.com/office/drawing/2014/main" id="{5175435B-14B3-4685-8C44-844FEE70C52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6" name="BExS8T38WLC2R738ZC7BDJQAKJAJ" descr="MRI962L5PB0E0YWXCIBN82VJH" hidden="1">
          <a:extLst>
            <a:ext uri="{FF2B5EF4-FFF2-40B4-BE49-F238E27FC236}">
              <a16:creationId xmlns:a16="http://schemas.microsoft.com/office/drawing/2014/main" id="{409BA794-CA6B-464B-8D19-2A5C3C66F40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67" name="BEx5F64BJ6DCM4EJH81D5ZFNPZ0V" descr="7DJ9FILZD2YPS6X1JBP9E76TU" hidden="1">
          <a:extLst>
            <a:ext uri="{FF2B5EF4-FFF2-40B4-BE49-F238E27FC236}">
              <a16:creationId xmlns:a16="http://schemas.microsoft.com/office/drawing/2014/main" id="{338ED8CE-1EC7-44FA-9C67-45D83BF4D3E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68" name="BExQEXXHA3EEXR44LT6RKCDWM6ZT" hidden="1">
          <a:extLst>
            <a:ext uri="{FF2B5EF4-FFF2-40B4-BE49-F238E27FC236}">
              <a16:creationId xmlns:a16="http://schemas.microsoft.com/office/drawing/2014/main" id="{B11E25B4-6FF6-464C-ABEF-034A3960FE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69" name="BEx1X6AMHV6ZK3UJB2BXIJTJHYJU" descr="OALR4L95ELQLZ1Y1LETHM1CS9" hidden="1">
          <a:extLst>
            <a:ext uri="{FF2B5EF4-FFF2-40B4-BE49-F238E27FC236}">
              <a16:creationId xmlns:a16="http://schemas.microsoft.com/office/drawing/2014/main" id="{0AF2D0FA-DEC4-4418-9D1B-5C81A3A578F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0" name="BEx1QZGQZBAWJ8591VXEIPUOVS7X" descr="MEW27CPIFG44B7E7HEQUUF5QF" hidden="1">
          <a:extLst>
            <a:ext uri="{FF2B5EF4-FFF2-40B4-BE49-F238E27FC236}">
              <a16:creationId xmlns:a16="http://schemas.microsoft.com/office/drawing/2014/main" id="{D1E9C9D3-E8F0-4104-8DF6-01AE3AB741D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1" name="BExMF7LICJLPXSHM63A6EQ79YQKG" descr="U084VZL15IMB1OFRRAY6GVKAE" hidden="1">
          <a:extLst>
            <a:ext uri="{FF2B5EF4-FFF2-40B4-BE49-F238E27FC236}">
              <a16:creationId xmlns:a16="http://schemas.microsoft.com/office/drawing/2014/main" id="{D2DB2BE7-D926-4AFB-87B6-F0FD072C91A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2" name="BExS343F8GCKP6HTF9Y97L133DX8" descr="ZRF0KB1IYQSNV63CTXT25G67G" hidden="1">
          <a:extLst>
            <a:ext uri="{FF2B5EF4-FFF2-40B4-BE49-F238E27FC236}">
              <a16:creationId xmlns:a16="http://schemas.microsoft.com/office/drawing/2014/main" id="{7F2462B8-8B8C-4C67-93D0-6D551D4557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3" name="BExZMRC09W87CY4B73NPZMNH21AH" descr="78CUMI0OVLYJRSDRQ3V2YX812" hidden="1">
          <a:extLst>
            <a:ext uri="{FF2B5EF4-FFF2-40B4-BE49-F238E27FC236}">
              <a16:creationId xmlns:a16="http://schemas.microsoft.com/office/drawing/2014/main" id="{4025C2B0-48CB-49BE-B4F8-6EB516DC11A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4" name="BExZXVFJ4DY4I24AARDT4AMP6EN1" descr="TXSMH2MTH86CYKA26740RQPUC" hidden="1">
          <a:extLst>
            <a:ext uri="{FF2B5EF4-FFF2-40B4-BE49-F238E27FC236}">
              <a16:creationId xmlns:a16="http://schemas.microsoft.com/office/drawing/2014/main" id="{8C11E0AB-208E-4D75-A3C6-D0ABDABF623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5" name="BExOCUIOFQWUGTBU5ESTW3EYEP5C" descr="9BNF49V0R6VVYPHEVMJ3ABDQZ" hidden="1">
          <a:extLst>
            <a:ext uri="{FF2B5EF4-FFF2-40B4-BE49-F238E27FC236}">
              <a16:creationId xmlns:a16="http://schemas.microsoft.com/office/drawing/2014/main" id="{0F20A74E-0A9C-4DF3-9FAF-A04847D10CF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6" name="BExU65O9OE4B4MQ2A3OYH13M8BZJ" descr="3INNIMMPDBB0JF37L81M6ID21" hidden="1">
          <a:extLst>
            <a:ext uri="{FF2B5EF4-FFF2-40B4-BE49-F238E27FC236}">
              <a16:creationId xmlns:a16="http://schemas.microsoft.com/office/drawing/2014/main" id="{D60BECD5-409D-429E-9F6E-655A234ECEF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7" name="BExOPRCR0UW7TKXSV5WDTL348FGL" descr="S9JM17GP1802LHN4GT14BJYIC" hidden="1">
          <a:extLst>
            <a:ext uri="{FF2B5EF4-FFF2-40B4-BE49-F238E27FC236}">
              <a16:creationId xmlns:a16="http://schemas.microsoft.com/office/drawing/2014/main" id="{7F162C66-C947-4A91-960A-39D0279D399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78" name="BEx5OESAY2W8SEGI3TSB65EHJ04B" descr="9CN2Y88X8WYV1HWZG1QILY9BK" hidden="1">
          <a:extLst>
            <a:ext uri="{FF2B5EF4-FFF2-40B4-BE49-F238E27FC236}">
              <a16:creationId xmlns:a16="http://schemas.microsoft.com/office/drawing/2014/main" id="{BA77D1C7-3996-4B6D-9A30-707473B55B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79" name="BExGMWEQ2BYRY9BAO5T1X850MJN1" descr="AZ9ST0XDIOP50HSUFO5V31BR0" hidden="1">
          <a:extLst>
            <a:ext uri="{FF2B5EF4-FFF2-40B4-BE49-F238E27FC236}">
              <a16:creationId xmlns:a16="http://schemas.microsoft.com/office/drawing/2014/main" id="{844155B3-6143-401F-BC4B-B18AAB9D3D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80" name="BExW253QPOZK9KW8BJC3LBXGCG2N" descr="Y5HX37BEUWSN1NEFJKZJXI3SX" hidden="1">
          <a:extLst>
            <a:ext uri="{FF2B5EF4-FFF2-40B4-BE49-F238E27FC236}">
              <a16:creationId xmlns:a16="http://schemas.microsoft.com/office/drawing/2014/main" id="{07D8AF90-2F9D-4223-AD1A-BD83E26D4F1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1" name="BEx973S463FCQVJ7QDFBUIU0WJ3F" descr="ZQTVYL8DCSADVT0QMRXFLU0TR" hidden="1">
          <a:extLst>
            <a:ext uri="{FF2B5EF4-FFF2-40B4-BE49-F238E27FC236}">
              <a16:creationId xmlns:a16="http://schemas.microsoft.com/office/drawing/2014/main" id="{9FD4CC16-2113-4082-AF19-F34F66DA7A2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2" name="BExRZO0PLWWMCLGRH7EH6UXYWGAJ" descr="9D4GQ34QB727H10MA3SSAR2R9" hidden="1">
          <a:extLst>
            <a:ext uri="{FF2B5EF4-FFF2-40B4-BE49-F238E27FC236}">
              <a16:creationId xmlns:a16="http://schemas.microsoft.com/office/drawing/2014/main" id="{F131462F-6EED-4D84-8C0B-5F8D1642904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3" name="BExBDP6HNAAJUM39SE5G2C8BKNRQ" descr="1TM64TL2QIMYV7WYSV2VLGXY4" hidden="1">
          <a:extLst>
            <a:ext uri="{FF2B5EF4-FFF2-40B4-BE49-F238E27FC236}">
              <a16:creationId xmlns:a16="http://schemas.microsoft.com/office/drawing/2014/main" id="{A78536F6-BC22-4933-A3CA-040BACBD870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4" name="BExQEGJP61DL2NZY6LMBHBZ0J5YT" descr="D6ZNRZJ7EX4GZT9RO8LE0C905" hidden="1">
          <a:extLst>
            <a:ext uri="{FF2B5EF4-FFF2-40B4-BE49-F238E27FC236}">
              <a16:creationId xmlns:a16="http://schemas.microsoft.com/office/drawing/2014/main" id="{78CFB407-6195-4072-B203-62AE388A11E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5" name="BExTY1BCS6HZIF6HI5491FGHDVAE" descr="MJ6976KI2UH1IE8M227DUYXMJ" hidden="1">
          <a:extLst>
            <a:ext uri="{FF2B5EF4-FFF2-40B4-BE49-F238E27FC236}">
              <a16:creationId xmlns:a16="http://schemas.microsoft.com/office/drawing/2014/main" id="{51C97BBA-FF54-41E0-A845-18DF45D1C8B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86" name="BEx5FXJGJOT93D0J2IRJ3985IUMI" hidden="1">
          <a:extLst>
            <a:ext uri="{FF2B5EF4-FFF2-40B4-BE49-F238E27FC236}">
              <a16:creationId xmlns:a16="http://schemas.microsoft.com/office/drawing/2014/main" id="{A9563AFD-B863-4741-99F3-57AB654E234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87" name="BExS8T38WLC2R738ZC7BDJQAKJAJ" descr="MRI962L5PB0E0YWXCIBN82VJH" hidden="1">
          <a:extLst>
            <a:ext uri="{FF2B5EF4-FFF2-40B4-BE49-F238E27FC236}">
              <a16:creationId xmlns:a16="http://schemas.microsoft.com/office/drawing/2014/main" id="{C595010A-0553-4009-84ED-B0BBC6288FD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88" name="BEx5F64BJ6DCM4EJH81D5ZFNPZ0V" descr="7DJ9FILZD2YPS6X1JBP9E76TU" hidden="1">
          <a:extLst>
            <a:ext uri="{FF2B5EF4-FFF2-40B4-BE49-F238E27FC236}">
              <a16:creationId xmlns:a16="http://schemas.microsoft.com/office/drawing/2014/main" id="{4CB958BD-E49F-406E-B0A7-38EB43EBD1B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889" name="BExQEXXHA3EEXR44LT6RKCDWM6ZT" hidden="1">
          <a:extLst>
            <a:ext uri="{FF2B5EF4-FFF2-40B4-BE49-F238E27FC236}">
              <a16:creationId xmlns:a16="http://schemas.microsoft.com/office/drawing/2014/main" id="{19CFE2D8-A422-4185-84F8-E11E1304AEE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0" name="BEx1X6AMHV6ZK3UJB2BXIJTJHYJU" descr="OALR4L95ELQLZ1Y1LETHM1CS9" hidden="1">
          <a:extLst>
            <a:ext uri="{FF2B5EF4-FFF2-40B4-BE49-F238E27FC236}">
              <a16:creationId xmlns:a16="http://schemas.microsoft.com/office/drawing/2014/main" id="{34D534AA-6721-493E-81CC-94F2560F6F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1" name="BEx1QZGQZBAWJ8591VXEIPUOVS7X" descr="MEW27CPIFG44B7E7HEQUUF5QF" hidden="1">
          <a:extLst>
            <a:ext uri="{FF2B5EF4-FFF2-40B4-BE49-F238E27FC236}">
              <a16:creationId xmlns:a16="http://schemas.microsoft.com/office/drawing/2014/main" id="{4DF2B3DE-2530-480B-AF22-EF254F7019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2" name="BExMF7LICJLPXSHM63A6EQ79YQKG" descr="U084VZL15IMB1OFRRAY6GVKAE" hidden="1">
          <a:extLst>
            <a:ext uri="{FF2B5EF4-FFF2-40B4-BE49-F238E27FC236}">
              <a16:creationId xmlns:a16="http://schemas.microsoft.com/office/drawing/2014/main" id="{C2E09C81-753A-445D-8A42-B9E979726A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3" name="BExS343F8GCKP6HTF9Y97L133DX8" descr="ZRF0KB1IYQSNV63CTXT25G67G" hidden="1">
          <a:extLst>
            <a:ext uri="{FF2B5EF4-FFF2-40B4-BE49-F238E27FC236}">
              <a16:creationId xmlns:a16="http://schemas.microsoft.com/office/drawing/2014/main" id="{18E0F34F-0DF7-459C-A0E5-9BAE2AFB706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4" name="BExZMRC09W87CY4B73NPZMNH21AH" descr="78CUMI0OVLYJRSDRQ3V2YX812" hidden="1">
          <a:extLst>
            <a:ext uri="{FF2B5EF4-FFF2-40B4-BE49-F238E27FC236}">
              <a16:creationId xmlns:a16="http://schemas.microsoft.com/office/drawing/2014/main" id="{DD5B1DCA-BA4B-4112-88BF-B4762D3D199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5" name="BExZXVFJ4DY4I24AARDT4AMP6EN1" descr="TXSMH2MTH86CYKA26740RQPUC" hidden="1">
          <a:extLst>
            <a:ext uri="{FF2B5EF4-FFF2-40B4-BE49-F238E27FC236}">
              <a16:creationId xmlns:a16="http://schemas.microsoft.com/office/drawing/2014/main" id="{717A9F60-E28B-44F8-B27D-AB38F314C72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6" name="BExOCUIOFQWUGTBU5ESTW3EYEP5C" descr="9BNF49V0R6VVYPHEVMJ3ABDQZ" hidden="1">
          <a:extLst>
            <a:ext uri="{FF2B5EF4-FFF2-40B4-BE49-F238E27FC236}">
              <a16:creationId xmlns:a16="http://schemas.microsoft.com/office/drawing/2014/main" id="{01C82B5A-F14D-49EF-94BF-BB92B34EA8F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7" name="BExU65O9OE4B4MQ2A3OYH13M8BZJ" descr="3INNIMMPDBB0JF37L81M6ID21" hidden="1">
          <a:extLst>
            <a:ext uri="{FF2B5EF4-FFF2-40B4-BE49-F238E27FC236}">
              <a16:creationId xmlns:a16="http://schemas.microsoft.com/office/drawing/2014/main" id="{B61419B2-2736-4E05-9574-55705281486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8" name="BExOPRCR0UW7TKXSV5WDTL348FGL" descr="S9JM17GP1802LHN4GT14BJYIC" hidden="1">
          <a:extLst>
            <a:ext uri="{FF2B5EF4-FFF2-40B4-BE49-F238E27FC236}">
              <a16:creationId xmlns:a16="http://schemas.microsoft.com/office/drawing/2014/main" id="{B14AB913-F25D-4056-BC83-83BBB508F6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153</xdr:row>
      <xdr:rowOff>0</xdr:rowOff>
    </xdr:from>
    <xdr:ext cx="123825" cy="123825"/>
    <xdr:pic>
      <xdr:nvPicPr>
        <xdr:cNvPr id="899" name="BEx5OESAY2W8SEGI3TSB65EHJ04B" descr="9CN2Y88X8WYV1HWZG1QILY9BK" hidden="1">
          <a:extLst>
            <a:ext uri="{FF2B5EF4-FFF2-40B4-BE49-F238E27FC236}">
              <a16:creationId xmlns:a16="http://schemas.microsoft.com/office/drawing/2014/main" id="{219687B1-3FB7-48DF-A32F-2A247E55BC4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201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152</xdr:row>
      <xdr:rowOff>0</xdr:rowOff>
    </xdr:from>
    <xdr:ext cx="123825" cy="123825"/>
    <xdr:pic>
      <xdr:nvPicPr>
        <xdr:cNvPr id="900" name="BExGMWEQ2BYRY9BAO5T1X850MJN1" descr="AZ9ST0XDIOP50HSUFO5V31BR0" hidden="1">
          <a:extLst>
            <a:ext uri="{FF2B5EF4-FFF2-40B4-BE49-F238E27FC236}">
              <a16:creationId xmlns:a16="http://schemas.microsoft.com/office/drawing/2014/main" id="{782538FE-7F95-4845-943A-DE9366B8BAF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96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1" name="BExRZO0PLWWMCLGRH7EH6UXYWGAJ" descr="9D4GQ34QB727H10MA3SSAR2R9" hidden="1">
          <a:extLst>
            <a:ext uri="{FF2B5EF4-FFF2-40B4-BE49-F238E27FC236}">
              <a16:creationId xmlns:a16="http://schemas.microsoft.com/office/drawing/2014/main" id="{130B6E36-E3D2-4351-9432-3AAA1D38029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2" name="BExBDP6HNAAJUM39SE5G2C8BKNRQ" descr="1TM64TL2QIMYV7WYSV2VLGXY4" hidden="1">
          <a:extLst>
            <a:ext uri="{FF2B5EF4-FFF2-40B4-BE49-F238E27FC236}">
              <a16:creationId xmlns:a16="http://schemas.microsoft.com/office/drawing/2014/main" id="{5CFB109A-C1FB-4CE5-B7DB-B7B0DB039A4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3" name="BExQEGJP61DL2NZY6LMBHBZ0J5YT" descr="D6ZNRZJ7EX4GZT9RO8LE0C905" hidden="1">
          <a:extLst>
            <a:ext uri="{FF2B5EF4-FFF2-40B4-BE49-F238E27FC236}">
              <a16:creationId xmlns:a16="http://schemas.microsoft.com/office/drawing/2014/main" id="{A3CB741C-9642-4E08-9A55-C19F0E207D8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4" name="BExTY1BCS6HZIF6HI5491FGHDVAE" descr="MJ6976KI2UH1IE8M227DUYXMJ" hidden="1">
          <a:extLst>
            <a:ext uri="{FF2B5EF4-FFF2-40B4-BE49-F238E27FC236}">
              <a16:creationId xmlns:a16="http://schemas.microsoft.com/office/drawing/2014/main" id="{26E829DF-C66F-4D9D-B0D1-C9A16AC1237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5" name="BExS8T38WLC2R738ZC7BDJQAKJAJ" descr="MRI962L5PB0E0YWXCIBN82VJH" hidden="1">
          <a:extLst>
            <a:ext uri="{FF2B5EF4-FFF2-40B4-BE49-F238E27FC236}">
              <a16:creationId xmlns:a16="http://schemas.microsoft.com/office/drawing/2014/main" id="{482719B4-A6C4-483E-B6E9-345B905C058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6" name="BEx1X6AMHV6ZK3UJB2BXIJTJHYJU" descr="OALR4L95ELQLZ1Y1LETHM1CS9" hidden="1">
          <a:extLst>
            <a:ext uri="{FF2B5EF4-FFF2-40B4-BE49-F238E27FC236}">
              <a16:creationId xmlns:a16="http://schemas.microsoft.com/office/drawing/2014/main" id="{1AF877F5-6675-4770-9640-7111AE39695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7" name="BEx1QZGQZBAWJ8591VXEIPUOVS7X" descr="MEW27CPIFG44B7E7HEQUUF5QF" hidden="1">
          <a:extLst>
            <a:ext uri="{FF2B5EF4-FFF2-40B4-BE49-F238E27FC236}">
              <a16:creationId xmlns:a16="http://schemas.microsoft.com/office/drawing/2014/main" id="{00FBF094-5327-4178-9161-5E444C1E57E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8" name="BExMF7LICJLPXSHM63A6EQ79YQKG" descr="U084VZL15IMB1OFRRAY6GVKAE" hidden="1">
          <a:extLst>
            <a:ext uri="{FF2B5EF4-FFF2-40B4-BE49-F238E27FC236}">
              <a16:creationId xmlns:a16="http://schemas.microsoft.com/office/drawing/2014/main" id="{728E2218-645F-4852-ADD8-EF74C2DD284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09" name="BExS343F8GCKP6HTF9Y97L133DX8" descr="ZRF0KB1IYQSNV63CTXT25G67G" hidden="1">
          <a:extLst>
            <a:ext uri="{FF2B5EF4-FFF2-40B4-BE49-F238E27FC236}">
              <a16:creationId xmlns:a16="http://schemas.microsoft.com/office/drawing/2014/main" id="{7AAC724A-D452-41A6-A7F7-475062861FE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0" name="BExZMRC09W87CY4B73NPZMNH21AH" descr="78CUMI0OVLYJRSDRQ3V2YX812" hidden="1">
          <a:extLst>
            <a:ext uri="{FF2B5EF4-FFF2-40B4-BE49-F238E27FC236}">
              <a16:creationId xmlns:a16="http://schemas.microsoft.com/office/drawing/2014/main" id="{AE30EA3E-0635-4F51-877A-56D87F0148C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1" name="BExZXVFJ4DY4I24AARDT4AMP6EN1" descr="TXSMH2MTH86CYKA26740RQPUC" hidden="1">
          <a:extLst>
            <a:ext uri="{FF2B5EF4-FFF2-40B4-BE49-F238E27FC236}">
              <a16:creationId xmlns:a16="http://schemas.microsoft.com/office/drawing/2014/main" id="{96491BF0-B8A0-4F6B-9859-59C56CD09D1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2" name="BExOCUIOFQWUGTBU5ESTW3EYEP5C" descr="9BNF49V0R6VVYPHEVMJ3ABDQZ" hidden="1">
          <a:extLst>
            <a:ext uri="{FF2B5EF4-FFF2-40B4-BE49-F238E27FC236}">
              <a16:creationId xmlns:a16="http://schemas.microsoft.com/office/drawing/2014/main" id="{3BD25F82-1A46-447D-9B9F-AEE918092BF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3" name="BExU65O9OE4B4MQ2A3OYH13M8BZJ" descr="3INNIMMPDBB0JF37L81M6ID21" hidden="1">
          <a:extLst>
            <a:ext uri="{FF2B5EF4-FFF2-40B4-BE49-F238E27FC236}">
              <a16:creationId xmlns:a16="http://schemas.microsoft.com/office/drawing/2014/main" id="{8801D15E-0EF8-466B-8CB4-54FB567D5D2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4" name="BExOPRCR0UW7TKXSV5WDTL348FGL" descr="S9JM17GP1802LHN4GT14BJYIC" hidden="1">
          <a:extLst>
            <a:ext uri="{FF2B5EF4-FFF2-40B4-BE49-F238E27FC236}">
              <a16:creationId xmlns:a16="http://schemas.microsoft.com/office/drawing/2014/main" id="{CDE5DB7C-8D6E-4AF9-A69A-5D18BA94C8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5" name="BExRZO0PLWWMCLGRH7EH6UXYWGAJ" descr="9D4GQ34QB727H10MA3SSAR2R9" hidden="1">
          <a:extLst>
            <a:ext uri="{FF2B5EF4-FFF2-40B4-BE49-F238E27FC236}">
              <a16:creationId xmlns:a16="http://schemas.microsoft.com/office/drawing/2014/main" id="{16516FF8-1178-4338-9104-64C35B986E2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6" name="BExBDP6HNAAJUM39SE5G2C8BKNRQ" descr="1TM64TL2QIMYV7WYSV2VLGXY4" hidden="1">
          <a:extLst>
            <a:ext uri="{FF2B5EF4-FFF2-40B4-BE49-F238E27FC236}">
              <a16:creationId xmlns:a16="http://schemas.microsoft.com/office/drawing/2014/main" id="{07C57C03-8DEC-4D49-B354-B55880E95A1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7" name="BExQEGJP61DL2NZY6LMBHBZ0J5YT" descr="D6ZNRZJ7EX4GZT9RO8LE0C905" hidden="1">
          <a:extLst>
            <a:ext uri="{FF2B5EF4-FFF2-40B4-BE49-F238E27FC236}">
              <a16:creationId xmlns:a16="http://schemas.microsoft.com/office/drawing/2014/main" id="{BD3D6EDB-5670-45D4-83EE-8FFE87FD83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8" name="BExTY1BCS6HZIF6HI5491FGHDVAE" descr="MJ6976KI2UH1IE8M227DUYXMJ" hidden="1">
          <a:extLst>
            <a:ext uri="{FF2B5EF4-FFF2-40B4-BE49-F238E27FC236}">
              <a16:creationId xmlns:a16="http://schemas.microsoft.com/office/drawing/2014/main" id="{41854E17-B1BE-4440-AB16-3F708ECF56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19" name="BExS8T38WLC2R738ZC7BDJQAKJAJ" descr="MRI962L5PB0E0YWXCIBN82VJH" hidden="1">
          <a:extLst>
            <a:ext uri="{FF2B5EF4-FFF2-40B4-BE49-F238E27FC236}">
              <a16:creationId xmlns:a16="http://schemas.microsoft.com/office/drawing/2014/main" id="{9D4F8550-CD34-4573-BF6F-70E81FEE337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0" name="BEx1X6AMHV6ZK3UJB2BXIJTJHYJU" descr="OALR4L95ELQLZ1Y1LETHM1CS9" hidden="1">
          <a:extLst>
            <a:ext uri="{FF2B5EF4-FFF2-40B4-BE49-F238E27FC236}">
              <a16:creationId xmlns:a16="http://schemas.microsoft.com/office/drawing/2014/main" id="{A8458D45-6C5D-4BDE-8E36-C386CAE6F0B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1" name="BEx1QZGQZBAWJ8591VXEIPUOVS7X" descr="MEW27CPIFG44B7E7HEQUUF5QF" hidden="1">
          <a:extLst>
            <a:ext uri="{FF2B5EF4-FFF2-40B4-BE49-F238E27FC236}">
              <a16:creationId xmlns:a16="http://schemas.microsoft.com/office/drawing/2014/main" id="{429E4183-93B6-4B09-9E2C-CC631D8D54E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2" name="BExMF7LICJLPXSHM63A6EQ79YQKG" descr="U084VZL15IMB1OFRRAY6GVKAE" hidden="1">
          <a:extLst>
            <a:ext uri="{FF2B5EF4-FFF2-40B4-BE49-F238E27FC236}">
              <a16:creationId xmlns:a16="http://schemas.microsoft.com/office/drawing/2014/main" id="{0BF117CB-7EC1-4355-A829-C390B59EE2D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3" name="BExS343F8GCKP6HTF9Y97L133DX8" descr="ZRF0KB1IYQSNV63CTXT25G67G" hidden="1">
          <a:extLst>
            <a:ext uri="{FF2B5EF4-FFF2-40B4-BE49-F238E27FC236}">
              <a16:creationId xmlns:a16="http://schemas.microsoft.com/office/drawing/2014/main" id="{67071213-E2E3-4E7D-BE6A-6435B90F97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4" name="BExZMRC09W87CY4B73NPZMNH21AH" descr="78CUMI0OVLYJRSDRQ3V2YX812" hidden="1">
          <a:extLst>
            <a:ext uri="{FF2B5EF4-FFF2-40B4-BE49-F238E27FC236}">
              <a16:creationId xmlns:a16="http://schemas.microsoft.com/office/drawing/2014/main" id="{3F6B2A5F-8C13-4CE3-863F-C4E759317E1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5" name="BExZXVFJ4DY4I24AARDT4AMP6EN1" descr="TXSMH2MTH86CYKA26740RQPUC" hidden="1">
          <a:extLst>
            <a:ext uri="{FF2B5EF4-FFF2-40B4-BE49-F238E27FC236}">
              <a16:creationId xmlns:a16="http://schemas.microsoft.com/office/drawing/2014/main" id="{15A64BC0-2DFF-4949-9ED5-1321CF40169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6" name="BExOCUIOFQWUGTBU5ESTW3EYEP5C" descr="9BNF49V0R6VVYPHEVMJ3ABDQZ" hidden="1">
          <a:extLst>
            <a:ext uri="{FF2B5EF4-FFF2-40B4-BE49-F238E27FC236}">
              <a16:creationId xmlns:a16="http://schemas.microsoft.com/office/drawing/2014/main" id="{B0E98C5A-AAF1-4695-BD3E-7DB30B106C3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7" name="BExU65O9OE4B4MQ2A3OYH13M8BZJ" descr="3INNIMMPDBB0JF37L81M6ID21" hidden="1">
          <a:extLst>
            <a:ext uri="{FF2B5EF4-FFF2-40B4-BE49-F238E27FC236}">
              <a16:creationId xmlns:a16="http://schemas.microsoft.com/office/drawing/2014/main" id="{D5E28C7F-8B23-4831-A66F-904B92CC991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8" name="BExOPRCR0UW7TKXSV5WDTL348FGL" descr="S9JM17GP1802LHN4GT14BJYIC" hidden="1">
          <a:extLst>
            <a:ext uri="{FF2B5EF4-FFF2-40B4-BE49-F238E27FC236}">
              <a16:creationId xmlns:a16="http://schemas.microsoft.com/office/drawing/2014/main" id="{CE34CB42-28C6-48F4-94E3-EED968A9136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29" name="BExZMRC09W87CY4B73NPZMNH21AH" descr="78CUMI0OVLYJRSDRQ3V2YX812" hidden="1">
          <a:extLst>
            <a:ext uri="{FF2B5EF4-FFF2-40B4-BE49-F238E27FC236}">
              <a16:creationId xmlns:a16="http://schemas.microsoft.com/office/drawing/2014/main" id="{26D38D52-506E-4C29-99F8-B672BD4EB65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0" name="BExZMRC09W87CY4B73NPZMNH21AH" descr="78CUMI0OVLYJRSDRQ3V2YX812" hidden="1">
          <a:extLst>
            <a:ext uri="{FF2B5EF4-FFF2-40B4-BE49-F238E27FC236}">
              <a16:creationId xmlns:a16="http://schemas.microsoft.com/office/drawing/2014/main" id="{C1FBD46A-4ACD-4103-A7DA-DC91B1A119B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1" name="BExZMRC09W87CY4B73NPZMNH21AH" descr="78CUMI0OVLYJRSDRQ3V2YX812" hidden="1">
          <a:extLst>
            <a:ext uri="{FF2B5EF4-FFF2-40B4-BE49-F238E27FC236}">
              <a16:creationId xmlns:a16="http://schemas.microsoft.com/office/drawing/2014/main" id="{75389688-B128-4383-8005-4ACB9B0EE51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2" name="BEx973S463FCQVJ7QDFBUIU0WJ3F" descr="ZQTVYL8DCSADVT0QMRXFLU0TR" hidden="1">
          <a:extLst>
            <a:ext uri="{FF2B5EF4-FFF2-40B4-BE49-F238E27FC236}">
              <a16:creationId xmlns:a16="http://schemas.microsoft.com/office/drawing/2014/main" id="{21C57695-2502-41DD-B46B-00C9F494754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3" name="BExRZO0PLWWMCLGRH7EH6UXYWGAJ" descr="9D4GQ34QB727H10MA3SSAR2R9" hidden="1">
          <a:extLst>
            <a:ext uri="{FF2B5EF4-FFF2-40B4-BE49-F238E27FC236}">
              <a16:creationId xmlns:a16="http://schemas.microsoft.com/office/drawing/2014/main" id="{AC7226F9-615F-47D4-A638-EA16852405D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4" name="BExBDP6HNAAJUM39SE5G2C8BKNRQ" descr="1TM64TL2QIMYV7WYSV2VLGXY4" hidden="1">
          <a:extLst>
            <a:ext uri="{FF2B5EF4-FFF2-40B4-BE49-F238E27FC236}">
              <a16:creationId xmlns:a16="http://schemas.microsoft.com/office/drawing/2014/main" id="{61E67BF2-189A-4C8C-95D0-84D38F2D82E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5" name="BExQEGJP61DL2NZY6LMBHBZ0J5YT" descr="D6ZNRZJ7EX4GZT9RO8LE0C905" hidden="1">
          <a:extLst>
            <a:ext uri="{FF2B5EF4-FFF2-40B4-BE49-F238E27FC236}">
              <a16:creationId xmlns:a16="http://schemas.microsoft.com/office/drawing/2014/main" id="{493CE964-E158-44EF-9673-C7FDA5CA6DE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6" name="BExTY1BCS6HZIF6HI5491FGHDVAE" descr="MJ6976KI2UH1IE8M227DUYXMJ" hidden="1">
          <a:extLst>
            <a:ext uri="{FF2B5EF4-FFF2-40B4-BE49-F238E27FC236}">
              <a16:creationId xmlns:a16="http://schemas.microsoft.com/office/drawing/2014/main" id="{8FE4067A-AEC1-4F21-9D08-067C55C7530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7" name="BExS8T38WLC2R738ZC7BDJQAKJAJ" descr="MRI962L5PB0E0YWXCIBN82VJH" hidden="1">
          <a:extLst>
            <a:ext uri="{FF2B5EF4-FFF2-40B4-BE49-F238E27FC236}">
              <a16:creationId xmlns:a16="http://schemas.microsoft.com/office/drawing/2014/main" id="{EA683390-9187-4CB7-AE2A-AA33D565F7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8" name="BEx1X6AMHV6ZK3UJB2BXIJTJHYJU" descr="OALR4L95ELQLZ1Y1LETHM1CS9" hidden="1">
          <a:extLst>
            <a:ext uri="{FF2B5EF4-FFF2-40B4-BE49-F238E27FC236}">
              <a16:creationId xmlns:a16="http://schemas.microsoft.com/office/drawing/2014/main" id="{16FDF3D6-E576-4EA2-B5CF-1A0BDE3BD35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39" name="BEx1QZGQZBAWJ8591VXEIPUOVS7X" descr="MEW27CPIFG44B7E7HEQUUF5QF" hidden="1">
          <a:extLst>
            <a:ext uri="{FF2B5EF4-FFF2-40B4-BE49-F238E27FC236}">
              <a16:creationId xmlns:a16="http://schemas.microsoft.com/office/drawing/2014/main" id="{FD833BC1-FB25-4CE0-BFE5-6330D7F3FAF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0" name="BExMF7LICJLPXSHM63A6EQ79YQKG" descr="U084VZL15IMB1OFRRAY6GVKAE" hidden="1">
          <a:extLst>
            <a:ext uri="{FF2B5EF4-FFF2-40B4-BE49-F238E27FC236}">
              <a16:creationId xmlns:a16="http://schemas.microsoft.com/office/drawing/2014/main" id="{1FE024CA-FFE5-41FC-94A2-7B0289322E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1" name="BExS343F8GCKP6HTF9Y97L133DX8" descr="ZRF0KB1IYQSNV63CTXT25G67G" hidden="1">
          <a:extLst>
            <a:ext uri="{FF2B5EF4-FFF2-40B4-BE49-F238E27FC236}">
              <a16:creationId xmlns:a16="http://schemas.microsoft.com/office/drawing/2014/main" id="{B0A403B3-F5B1-479F-9EF7-C0C005E31EC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2" name="BExZXVFJ4DY4I24AARDT4AMP6EN1" descr="TXSMH2MTH86CYKA26740RQPUC" hidden="1">
          <a:extLst>
            <a:ext uri="{FF2B5EF4-FFF2-40B4-BE49-F238E27FC236}">
              <a16:creationId xmlns:a16="http://schemas.microsoft.com/office/drawing/2014/main" id="{5E1F0C48-F3DC-4478-8933-AC947C6985D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3" name="BExOCUIOFQWUGTBU5ESTW3EYEP5C" descr="9BNF49V0R6VVYPHEVMJ3ABDQZ" hidden="1">
          <a:extLst>
            <a:ext uri="{FF2B5EF4-FFF2-40B4-BE49-F238E27FC236}">
              <a16:creationId xmlns:a16="http://schemas.microsoft.com/office/drawing/2014/main" id="{9E6037BB-2227-478F-80E2-7F1D08BD142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4" name="BExU65O9OE4B4MQ2A3OYH13M8BZJ" descr="3INNIMMPDBB0JF37L81M6ID21" hidden="1">
          <a:extLst>
            <a:ext uri="{FF2B5EF4-FFF2-40B4-BE49-F238E27FC236}">
              <a16:creationId xmlns:a16="http://schemas.microsoft.com/office/drawing/2014/main" id="{6BC77F09-CC1A-43F3-994D-18D540FDE1E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5" name="BExOPRCR0UW7TKXSV5WDTL348FGL" descr="S9JM17GP1802LHN4GT14BJYIC" hidden="1">
          <a:extLst>
            <a:ext uri="{FF2B5EF4-FFF2-40B4-BE49-F238E27FC236}">
              <a16:creationId xmlns:a16="http://schemas.microsoft.com/office/drawing/2014/main" id="{10E29581-62D9-49E3-B145-31BF2460063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6" name="BEx5OESAY2W8SEGI3TSB65EHJ04B" descr="9CN2Y88X8WYV1HWZG1QILY9BK" hidden="1">
          <a:extLst>
            <a:ext uri="{FF2B5EF4-FFF2-40B4-BE49-F238E27FC236}">
              <a16:creationId xmlns:a16="http://schemas.microsoft.com/office/drawing/2014/main" id="{A87022D3-C28F-415A-8DB5-280BDE6A26A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7" name="BEx973S463FCQVJ7QDFBUIU0WJ3F" descr="ZQTVYL8DCSADVT0QMRXFLU0TR" hidden="1">
          <a:extLst>
            <a:ext uri="{FF2B5EF4-FFF2-40B4-BE49-F238E27FC236}">
              <a16:creationId xmlns:a16="http://schemas.microsoft.com/office/drawing/2014/main" id="{54D08621-5451-4183-88FC-FEE05817E7E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8" name="BExRZO0PLWWMCLGRH7EH6UXYWGAJ" descr="9D4GQ34QB727H10MA3SSAR2R9" hidden="1">
          <a:extLst>
            <a:ext uri="{FF2B5EF4-FFF2-40B4-BE49-F238E27FC236}">
              <a16:creationId xmlns:a16="http://schemas.microsoft.com/office/drawing/2014/main" id="{58CA9D03-7C95-4834-9608-94B6D32A6A8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49" name="BExBDP6HNAAJUM39SE5G2C8BKNRQ" descr="1TM64TL2QIMYV7WYSV2VLGXY4" hidden="1">
          <a:extLst>
            <a:ext uri="{FF2B5EF4-FFF2-40B4-BE49-F238E27FC236}">
              <a16:creationId xmlns:a16="http://schemas.microsoft.com/office/drawing/2014/main" id="{1694FF38-719A-4327-91DA-BB9F0444997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0" name="BExQEGJP61DL2NZY6LMBHBZ0J5YT" descr="D6ZNRZJ7EX4GZT9RO8LE0C905" hidden="1">
          <a:extLst>
            <a:ext uri="{FF2B5EF4-FFF2-40B4-BE49-F238E27FC236}">
              <a16:creationId xmlns:a16="http://schemas.microsoft.com/office/drawing/2014/main" id="{26106ABA-669A-4216-BA3C-3873671975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1" name="BExTY1BCS6HZIF6HI5491FGHDVAE" descr="MJ6976KI2UH1IE8M227DUYXMJ" hidden="1">
          <a:extLst>
            <a:ext uri="{FF2B5EF4-FFF2-40B4-BE49-F238E27FC236}">
              <a16:creationId xmlns:a16="http://schemas.microsoft.com/office/drawing/2014/main" id="{B6021BB0-48A8-4A4E-9B12-7EFCB50D093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2" name="BExS8T38WLC2R738ZC7BDJQAKJAJ" descr="MRI962L5PB0E0YWXCIBN82VJH" hidden="1">
          <a:extLst>
            <a:ext uri="{FF2B5EF4-FFF2-40B4-BE49-F238E27FC236}">
              <a16:creationId xmlns:a16="http://schemas.microsoft.com/office/drawing/2014/main" id="{8686118D-81D9-4E43-849E-2D0C4F5E2C0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3" name="BEx1X6AMHV6ZK3UJB2BXIJTJHYJU" descr="OALR4L95ELQLZ1Y1LETHM1CS9" hidden="1">
          <a:extLst>
            <a:ext uri="{FF2B5EF4-FFF2-40B4-BE49-F238E27FC236}">
              <a16:creationId xmlns:a16="http://schemas.microsoft.com/office/drawing/2014/main" id="{EE2D6E4A-4A48-4693-8565-1F65619F049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6119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4" name="BEx1QZGQZBAWJ8591VXEIPUOVS7X" descr="MEW27CPIFG44B7E7HEQUUF5QF" hidden="1">
          <a:extLst>
            <a:ext uri="{FF2B5EF4-FFF2-40B4-BE49-F238E27FC236}">
              <a16:creationId xmlns:a16="http://schemas.microsoft.com/office/drawing/2014/main" id="{3F7BDB95-FDB0-49BA-8C2E-1E5D22690E5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5" name="BExMF7LICJLPXSHM63A6EQ79YQKG" descr="U084VZL15IMB1OFRRAY6GVKAE" hidden="1">
          <a:extLst>
            <a:ext uri="{FF2B5EF4-FFF2-40B4-BE49-F238E27FC236}">
              <a16:creationId xmlns:a16="http://schemas.microsoft.com/office/drawing/2014/main" id="{27834D58-695A-4BC1-81AA-BECBD5DFA38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6" name="BExS343F8GCKP6HTF9Y97L133DX8" descr="ZRF0KB1IYQSNV63CTXT25G67G" hidden="1">
          <a:extLst>
            <a:ext uri="{FF2B5EF4-FFF2-40B4-BE49-F238E27FC236}">
              <a16:creationId xmlns:a16="http://schemas.microsoft.com/office/drawing/2014/main" id="{C62856D5-1554-4864-B299-27A976ED60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7" name="BExZXVFJ4DY4I24AARDT4AMP6EN1" descr="TXSMH2MTH86CYKA26740RQPUC" hidden="1">
          <a:extLst>
            <a:ext uri="{FF2B5EF4-FFF2-40B4-BE49-F238E27FC236}">
              <a16:creationId xmlns:a16="http://schemas.microsoft.com/office/drawing/2014/main" id="{D67A507D-A79D-41BB-A9C1-572B21CB5A6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8" name="BExOCUIOFQWUGTBU5ESTW3EYEP5C" descr="9BNF49V0R6VVYPHEVMJ3ABDQZ" hidden="1">
          <a:extLst>
            <a:ext uri="{FF2B5EF4-FFF2-40B4-BE49-F238E27FC236}">
              <a16:creationId xmlns:a16="http://schemas.microsoft.com/office/drawing/2014/main" id="{BB9A77B7-9671-44B2-AD5F-62E15ED24CA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59" name="BExU65O9OE4B4MQ2A3OYH13M8BZJ" descr="3INNIMMPDBB0JF37L81M6ID21" hidden="1">
          <a:extLst>
            <a:ext uri="{FF2B5EF4-FFF2-40B4-BE49-F238E27FC236}">
              <a16:creationId xmlns:a16="http://schemas.microsoft.com/office/drawing/2014/main" id="{9BFE6C1A-B9EC-4BE3-AD79-3C652C3058F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60" name="BExOPRCR0UW7TKXSV5WDTL348FGL" descr="S9JM17GP1802LHN4GT14BJYIC" hidden="1">
          <a:extLst>
            <a:ext uri="{FF2B5EF4-FFF2-40B4-BE49-F238E27FC236}">
              <a16:creationId xmlns:a16="http://schemas.microsoft.com/office/drawing/2014/main" id="{62F84FAE-BAA1-42EC-A96E-AD107B8F367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149</xdr:row>
      <xdr:rowOff>0</xdr:rowOff>
    </xdr:from>
    <xdr:ext cx="123825" cy="123825"/>
    <xdr:pic>
      <xdr:nvPicPr>
        <xdr:cNvPr id="961" name="BEx5OESAY2W8SEGI3TSB65EHJ04B" descr="9CN2Y88X8WYV1HWZG1QILY9BK" hidden="1">
          <a:extLst>
            <a:ext uri="{FF2B5EF4-FFF2-40B4-BE49-F238E27FC236}">
              <a16:creationId xmlns:a16="http://schemas.microsoft.com/office/drawing/2014/main" id="{0218F70D-6344-4403-A49E-2B98E6E3B83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73875" y="119367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62" name="BExW253QPOZK9KW8BJC3LBXGCG2N" descr="Y5HX37BEUWSN1NEFJKZJXI3SX" hidden="1">
          <a:extLst>
            <a:ext uri="{FF2B5EF4-FFF2-40B4-BE49-F238E27FC236}">
              <a16:creationId xmlns:a16="http://schemas.microsoft.com/office/drawing/2014/main" id="{7D984C12-4363-4E03-9A1E-C883309D2F0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3" name="BEx973S463FCQVJ7QDFBUIU0WJ3F" descr="ZQTVYL8DCSADVT0QMRXFLU0TR" hidden="1">
          <a:extLst>
            <a:ext uri="{FF2B5EF4-FFF2-40B4-BE49-F238E27FC236}">
              <a16:creationId xmlns:a16="http://schemas.microsoft.com/office/drawing/2014/main" id="{28591213-088D-4A05-AAEF-AB9FA0B5722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4" name="BExRZO0PLWWMCLGRH7EH6UXYWGAJ" descr="9D4GQ34QB727H10MA3SSAR2R9" hidden="1">
          <a:extLst>
            <a:ext uri="{FF2B5EF4-FFF2-40B4-BE49-F238E27FC236}">
              <a16:creationId xmlns:a16="http://schemas.microsoft.com/office/drawing/2014/main" id="{99F054BD-819A-4C7B-9B44-9CAC7A2C93F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5" name="BExBDP6HNAAJUM39SE5G2C8BKNRQ" descr="1TM64TL2QIMYV7WYSV2VLGXY4" hidden="1">
          <a:extLst>
            <a:ext uri="{FF2B5EF4-FFF2-40B4-BE49-F238E27FC236}">
              <a16:creationId xmlns:a16="http://schemas.microsoft.com/office/drawing/2014/main" id="{AC46A713-911C-4AAB-8974-BD85AD4E56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6" name="BExQEGJP61DL2NZY6LMBHBZ0J5YT" descr="D6ZNRZJ7EX4GZT9RO8LE0C905" hidden="1">
          <a:extLst>
            <a:ext uri="{FF2B5EF4-FFF2-40B4-BE49-F238E27FC236}">
              <a16:creationId xmlns:a16="http://schemas.microsoft.com/office/drawing/2014/main" id="{3E37DD2C-A6B7-43E5-BD00-131AC9FB76B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7" name="BExTY1BCS6HZIF6HI5491FGHDVAE" descr="MJ6976KI2UH1IE8M227DUYXMJ" hidden="1">
          <a:extLst>
            <a:ext uri="{FF2B5EF4-FFF2-40B4-BE49-F238E27FC236}">
              <a16:creationId xmlns:a16="http://schemas.microsoft.com/office/drawing/2014/main" id="{E68951FA-922F-494E-A1BD-FCBD95F6581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68" name="BEx5FXJGJOT93D0J2IRJ3985IUMI" hidden="1">
          <a:extLst>
            <a:ext uri="{FF2B5EF4-FFF2-40B4-BE49-F238E27FC236}">
              <a16:creationId xmlns:a16="http://schemas.microsoft.com/office/drawing/2014/main" id="{FC15C940-E1E9-40D0-A617-EA87C149871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69" name="BExS8T38WLC2R738ZC7BDJQAKJAJ" descr="MRI962L5PB0E0YWXCIBN82VJH" hidden="1">
          <a:extLst>
            <a:ext uri="{FF2B5EF4-FFF2-40B4-BE49-F238E27FC236}">
              <a16:creationId xmlns:a16="http://schemas.microsoft.com/office/drawing/2014/main" id="{9D08AF87-FECB-45E0-9781-ACF7BB12E0C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70" name="BEx5F64BJ6DCM4EJH81D5ZFNPZ0V" descr="7DJ9FILZD2YPS6X1JBP9E76TU" hidden="1">
          <a:extLst>
            <a:ext uri="{FF2B5EF4-FFF2-40B4-BE49-F238E27FC236}">
              <a16:creationId xmlns:a16="http://schemas.microsoft.com/office/drawing/2014/main" id="{8707A082-B58A-4A14-8A9C-D1FCDA4F6E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71" name="BExQEXXHA3EEXR44LT6RKCDWM6ZT" hidden="1">
          <a:extLst>
            <a:ext uri="{FF2B5EF4-FFF2-40B4-BE49-F238E27FC236}">
              <a16:creationId xmlns:a16="http://schemas.microsoft.com/office/drawing/2014/main" id="{B54625B2-4802-45B5-BEF6-79743DE0C9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2" name="BEx1X6AMHV6ZK3UJB2BXIJTJHYJU" descr="OALR4L95ELQLZ1Y1LETHM1CS9" hidden="1">
          <a:extLst>
            <a:ext uri="{FF2B5EF4-FFF2-40B4-BE49-F238E27FC236}">
              <a16:creationId xmlns:a16="http://schemas.microsoft.com/office/drawing/2014/main" id="{46145FAF-49C8-4F4C-9923-6E9CB9A4FC3D}"/>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3" name="BEx1QZGQZBAWJ8591VXEIPUOVS7X" descr="MEW27CPIFG44B7E7HEQUUF5QF" hidden="1">
          <a:extLst>
            <a:ext uri="{FF2B5EF4-FFF2-40B4-BE49-F238E27FC236}">
              <a16:creationId xmlns:a16="http://schemas.microsoft.com/office/drawing/2014/main" id="{B166F94E-3B9D-4A27-AF9B-79C15BB484E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4" name="BExMF7LICJLPXSHM63A6EQ79YQKG" descr="U084VZL15IMB1OFRRAY6GVKAE" hidden="1">
          <a:extLst>
            <a:ext uri="{FF2B5EF4-FFF2-40B4-BE49-F238E27FC236}">
              <a16:creationId xmlns:a16="http://schemas.microsoft.com/office/drawing/2014/main" id="{B4C571AF-D801-472F-A6BF-EF2414F48E4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5" name="BExS343F8GCKP6HTF9Y97L133DX8" descr="ZRF0KB1IYQSNV63CTXT25G67G" hidden="1">
          <a:extLst>
            <a:ext uri="{FF2B5EF4-FFF2-40B4-BE49-F238E27FC236}">
              <a16:creationId xmlns:a16="http://schemas.microsoft.com/office/drawing/2014/main" id="{B5DF9489-5CCC-4E9B-B5F5-D34ABA41A4D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6" name="BExZMRC09W87CY4B73NPZMNH21AH" descr="78CUMI0OVLYJRSDRQ3V2YX812" hidden="1">
          <a:extLst>
            <a:ext uri="{FF2B5EF4-FFF2-40B4-BE49-F238E27FC236}">
              <a16:creationId xmlns:a16="http://schemas.microsoft.com/office/drawing/2014/main" id="{D78376B9-58DB-4898-8A77-32A72C706B6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7" name="BExZXVFJ4DY4I24AARDT4AMP6EN1" descr="TXSMH2MTH86CYKA26740RQPUC" hidden="1">
          <a:extLst>
            <a:ext uri="{FF2B5EF4-FFF2-40B4-BE49-F238E27FC236}">
              <a16:creationId xmlns:a16="http://schemas.microsoft.com/office/drawing/2014/main" id="{9CAD86C5-FFDE-4287-9195-444D6EAD19A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8" name="BExOCUIOFQWUGTBU5ESTW3EYEP5C" descr="9BNF49V0R6VVYPHEVMJ3ABDQZ" hidden="1">
          <a:extLst>
            <a:ext uri="{FF2B5EF4-FFF2-40B4-BE49-F238E27FC236}">
              <a16:creationId xmlns:a16="http://schemas.microsoft.com/office/drawing/2014/main" id="{78939BCC-D1CF-43E2-AB16-F7128BD639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79" name="BExU65O9OE4B4MQ2A3OYH13M8BZJ" descr="3INNIMMPDBB0JF37L81M6ID21" hidden="1">
          <a:extLst>
            <a:ext uri="{FF2B5EF4-FFF2-40B4-BE49-F238E27FC236}">
              <a16:creationId xmlns:a16="http://schemas.microsoft.com/office/drawing/2014/main" id="{DC036BA8-DF20-4E5C-B6AA-552BDF6BA6F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0" name="BExOPRCR0UW7TKXSV5WDTL348FGL" descr="S9JM17GP1802LHN4GT14BJYIC" hidden="1">
          <a:extLst>
            <a:ext uri="{FF2B5EF4-FFF2-40B4-BE49-F238E27FC236}">
              <a16:creationId xmlns:a16="http://schemas.microsoft.com/office/drawing/2014/main" id="{2BAABB02-29D2-4B12-AF06-71B4A532871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1" name="BEx5OESAY2W8SEGI3TSB65EHJ04B" descr="9CN2Y88X8WYV1HWZG1QILY9BK" hidden="1">
          <a:extLst>
            <a:ext uri="{FF2B5EF4-FFF2-40B4-BE49-F238E27FC236}">
              <a16:creationId xmlns:a16="http://schemas.microsoft.com/office/drawing/2014/main" id="{58009986-CD55-414E-95BB-E2621A70421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82" name="BExGMWEQ2BYRY9BAO5T1X850MJN1" descr="AZ9ST0XDIOP50HSUFO5V31BR0" hidden="1">
          <a:extLst>
            <a:ext uri="{FF2B5EF4-FFF2-40B4-BE49-F238E27FC236}">
              <a16:creationId xmlns:a16="http://schemas.microsoft.com/office/drawing/2014/main" id="{EEBBF813-78CA-4702-97EF-53A8FE18C31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83" name="BExW253QPOZK9KW8BJC3LBXGCG2N" descr="Y5HX37BEUWSN1NEFJKZJXI3SX" hidden="1">
          <a:extLst>
            <a:ext uri="{FF2B5EF4-FFF2-40B4-BE49-F238E27FC236}">
              <a16:creationId xmlns:a16="http://schemas.microsoft.com/office/drawing/2014/main" id="{020E2380-AB46-4B10-9649-FCF2BDD0BA77}"/>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4" name="BEx973S463FCQVJ7QDFBUIU0WJ3F" descr="ZQTVYL8DCSADVT0QMRXFLU0TR" hidden="1">
          <a:extLst>
            <a:ext uri="{FF2B5EF4-FFF2-40B4-BE49-F238E27FC236}">
              <a16:creationId xmlns:a16="http://schemas.microsoft.com/office/drawing/2014/main" id="{0490C916-F055-4B2A-9DF7-F0BA28AA059C}"/>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5" name="BExRZO0PLWWMCLGRH7EH6UXYWGAJ" descr="9D4GQ34QB727H10MA3SSAR2R9" hidden="1">
          <a:extLst>
            <a:ext uri="{FF2B5EF4-FFF2-40B4-BE49-F238E27FC236}">
              <a16:creationId xmlns:a16="http://schemas.microsoft.com/office/drawing/2014/main" id="{42E27F72-DED6-4202-8E30-40F951BB533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6" name="BExBDP6HNAAJUM39SE5G2C8BKNRQ" descr="1TM64TL2QIMYV7WYSV2VLGXY4" hidden="1">
          <a:extLst>
            <a:ext uri="{FF2B5EF4-FFF2-40B4-BE49-F238E27FC236}">
              <a16:creationId xmlns:a16="http://schemas.microsoft.com/office/drawing/2014/main" id="{64053BD3-8C37-4944-87CC-06DB04046F9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7" name="BExQEGJP61DL2NZY6LMBHBZ0J5YT" descr="D6ZNRZJ7EX4GZT9RO8LE0C905" hidden="1">
          <a:extLst>
            <a:ext uri="{FF2B5EF4-FFF2-40B4-BE49-F238E27FC236}">
              <a16:creationId xmlns:a16="http://schemas.microsoft.com/office/drawing/2014/main" id="{E61DB7B0-61CB-45E0-B388-184ECF256A8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88" name="BExTY1BCS6HZIF6HI5491FGHDVAE" descr="MJ6976KI2UH1IE8M227DUYXMJ" hidden="1">
          <a:extLst>
            <a:ext uri="{FF2B5EF4-FFF2-40B4-BE49-F238E27FC236}">
              <a16:creationId xmlns:a16="http://schemas.microsoft.com/office/drawing/2014/main" id="{06BBA8E4-32FB-498F-963C-41C3E560B56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89" name="BEx5FXJGJOT93D0J2IRJ3985IUMI" hidden="1">
          <a:extLst>
            <a:ext uri="{FF2B5EF4-FFF2-40B4-BE49-F238E27FC236}">
              <a16:creationId xmlns:a16="http://schemas.microsoft.com/office/drawing/2014/main" id="{6ADAD605-5A23-41E9-8456-E17E278FE89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0" name="BExS8T38WLC2R738ZC7BDJQAKJAJ" descr="MRI962L5PB0E0YWXCIBN82VJH" hidden="1">
          <a:extLst>
            <a:ext uri="{FF2B5EF4-FFF2-40B4-BE49-F238E27FC236}">
              <a16:creationId xmlns:a16="http://schemas.microsoft.com/office/drawing/2014/main" id="{BA646AC9-CCC8-44BF-B6F2-BA07B2B39F3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91" name="BEx5F64BJ6DCM4EJH81D5ZFNPZ0V" descr="7DJ9FILZD2YPS6X1JBP9E76TU" hidden="1">
          <a:extLst>
            <a:ext uri="{FF2B5EF4-FFF2-40B4-BE49-F238E27FC236}">
              <a16:creationId xmlns:a16="http://schemas.microsoft.com/office/drawing/2014/main" id="{A124425F-0746-4D36-A4AC-A70B3779076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992" name="BExQEXXHA3EEXR44LT6RKCDWM6ZT" hidden="1">
          <a:extLst>
            <a:ext uri="{FF2B5EF4-FFF2-40B4-BE49-F238E27FC236}">
              <a16:creationId xmlns:a16="http://schemas.microsoft.com/office/drawing/2014/main" id="{FFC4567D-4ACE-4DE4-8D72-F74E0BDE5F3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3" name="BEx1X6AMHV6ZK3UJB2BXIJTJHYJU" descr="OALR4L95ELQLZ1Y1LETHM1CS9" hidden="1">
          <a:extLst>
            <a:ext uri="{FF2B5EF4-FFF2-40B4-BE49-F238E27FC236}">
              <a16:creationId xmlns:a16="http://schemas.microsoft.com/office/drawing/2014/main" id="{E71DE149-90FB-4BEB-A110-59BC30F16BBE}"/>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4" name="BEx1QZGQZBAWJ8591VXEIPUOVS7X" descr="MEW27CPIFG44B7E7HEQUUF5QF" hidden="1">
          <a:extLst>
            <a:ext uri="{FF2B5EF4-FFF2-40B4-BE49-F238E27FC236}">
              <a16:creationId xmlns:a16="http://schemas.microsoft.com/office/drawing/2014/main" id="{E1A65E2C-B403-4A8C-AD85-9395BB3662D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5" name="BExMF7LICJLPXSHM63A6EQ79YQKG" descr="U084VZL15IMB1OFRRAY6GVKAE" hidden="1">
          <a:extLst>
            <a:ext uri="{FF2B5EF4-FFF2-40B4-BE49-F238E27FC236}">
              <a16:creationId xmlns:a16="http://schemas.microsoft.com/office/drawing/2014/main" id="{C0D089A6-6B4A-4D77-8CAD-EB23F577CF6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6" name="BExS343F8GCKP6HTF9Y97L133DX8" descr="ZRF0KB1IYQSNV63CTXT25G67G" hidden="1">
          <a:extLst>
            <a:ext uri="{FF2B5EF4-FFF2-40B4-BE49-F238E27FC236}">
              <a16:creationId xmlns:a16="http://schemas.microsoft.com/office/drawing/2014/main" id="{37C02214-CD30-43D6-8BE2-32CC267D30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7" name="BExZMRC09W87CY4B73NPZMNH21AH" descr="78CUMI0OVLYJRSDRQ3V2YX812" hidden="1">
          <a:extLst>
            <a:ext uri="{FF2B5EF4-FFF2-40B4-BE49-F238E27FC236}">
              <a16:creationId xmlns:a16="http://schemas.microsoft.com/office/drawing/2014/main" id="{CED1BB59-BFBB-4FDF-9B44-5F8E47EA3F5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8" name="BExZXVFJ4DY4I24AARDT4AMP6EN1" descr="TXSMH2MTH86CYKA26740RQPUC" hidden="1">
          <a:extLst>
            <a:ext uri="{FF2B5EF4-FFF2-40B4-BE49-F238E27FC236}">
              <a16:creationId xmlns:a16="http://schemas.microsoft.com/office/drawing/2014/main" id="{AC25AD85-191F-4D5E-ACAF-CCB72E183CE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999" name="BExOCUIOFQWUGTBU5ESTW3EYEP5C" descr="9BNF49V0R6VVYPHEVMJ3ABDQZ" hidden="1">
          <a:extLst>
            <a:ext uri="{FF2B5EF4-FFF2-40B4-BE49-F238E27FC236}">
              <a16:creationId xmlns:a16="http://schemas.microsoft.com/office/drawing/2014/main" id="{C3C18D2C-FDFC-4D27-88EA-1257A1F123D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1000" name="BExU65O9OE4B4MQ2A3OYH13M8BZJ" descr="3INNIMMPDBB0JF37L81M6ID21" hidden="1">
          <a:extLst>
            <a:ext uri="{FF2B5EF4-FFF2-40B4-BE49-F238E27FC236}">
              <a16:creationId xmlns:a16="http://schemas.microsoft.com/office/drawing/2014/main" id="{3F023ADB-32D2-4781-B0E5-5BE13920130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1001" name="BExOPRCR0UW7TKXSV5WDTL348FGL" descr="S9JM17GP1802LHN4GT14BJYIC" hidden="1">
          <a:extLst>
            <a:ext uri="{FF2B5EF4-FFF2-40B4-BE49-F238E27FC236}">
              <a16:creationId xmlns:a16="http://schemas.microsoft.com/office/drawing/2014/main" id="{8C2CDDE6-FDB5-4EF4-BCE8-7445CF4FBB8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148</xdr:row>
      <xdr:rowOff>0</xdr:rowOff>
    </xdr:from>
    <xdr:ext cx="123825" cy="123825"/>
    <xdr:pic>
      <xdr:nvPicPr>
        <xdr:cNvPr id="1002" name="BEx5OESAY2W8SEGI3TSB65EHJ04B" descr="9CN2Y88X8WYV1HWZG1QILY9BK" hidden="1">
          <a:extLst>
            <a:ext uri="{FF2B5EF4-FFF2-40B4-BE49-F238E27FC236}">
              <a16:creationId xmlns:a16="http://schemas.microsoft.com/office/drawing/2014/main" id="{B7629D70-12E7-4832-A212-7C5467CB657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9167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19</xdr:col>
      <xdr:colOff>0</xdr:colOff>
      <xdr:row>147</xdr:row>
      <xdr:rowOff>0</xdr:rowOff>
    </xdr:from>
    <xdr:ext cx="123825" cy="123825"/>
    <xdr:pic>
      <xdr:nvPicPr>
        <xdr:cNvPr id="1003" name="BExGMWEQ2BYRY9BAO5T1X850MJN1" descr="AZ9ST0XDIOP50HSUFO5V31BR0" hidden="1">
          <a:extLst>
            <a:ext uri="{FF2B5EF4-FFF2-40B4-BE49-F238E27FC236}">
              <a16:creationId xmlns:a16="http://schemas.microsoft.com/office/drawing/2014/main" id="{FEE11091-7D61-4A9D-8A31-94BE07971EB3}"/>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9526250" y="118967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10000284</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topLeftCell="A43" zoomScale="85" zoomScaleNormal="85" workbookViewId="0">
      <selection activeCell="B8" sqref="B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360"/>
  <sheetViews>
    <sheetView zoomScale="55" zoomScaleNormal="55" workbookViewId="0">
      <selection activeCell="O20" sqref="O20"/>
    </sheetView>
  </sheetViews>
  <sheetFormatPr baseColWidth="10" defaultRowHeight="15.75"/>
  <cols>
    <col min="1" max="1" width="6" style="42" bestFit="1" customWidth="1"/>
    <col min="2" max="2" width="97" style="92" bestFit="1" customWidth="1"/>
    <col min="3" max="13" width="18.85546875" style="42" bestFit="1" customWidth="1"/>
    <col min="14" max="15" width="17.85546875" style="42" bestFit="1" customWidth="1"/>
    <col min="16" max="16" width="19.85546875" style="42" customWidth="1"/>
    <col min="17" max="17" width="22.5703125" style="42" customWidth="1"/>
    <col min="18"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77952.866096228609</v>
      </c>
      <c r="D3" s="24">
        <v>74292.26475658275</v>
      </c>
      <c r="E3" s="24">
        <v>76308.451765501013</v>
      </c>
      <c r="F3" s="24">
        <v>74723.281803287857</v>
      </c>
      <c r="G3" s="24">
        <v>68405.204754267295</v>
      </c>
      <c r="H3" s="24">
        <v>72676.442048797224</v>
      </c>
      <c r="I3" s="24">
        <v>69891.663091433686</v>
      </c>
      <c r="J3" s="24">
        <v>71563.07201586655</v>
      </c>
      <c r="K3" s="24">
        <v>76750.44</v>
      </c>
      <c r="L3" s="24">
        <v>76086.490000000034</v>
      </c>
      <c r="M3" s="24">
        <v>72238.839999999967</v>
      </c>
      <c r="N3" s="24">
        <v>75135.000000000015</v>
      </c>
      <c r="O3" s="24">
        <v>77204.22</v>
      </c>
      <c r="P3" s="24">
        <v>71763.739999999991</v>
      </c>
      <c r="Q3" s="24">
        <v>83268.440000000031</v>
      </c>
      <c r="R3" s="24">
        <v>89758.12000000001</v>
      </c>
      <c r="S3" s="24">
        <v>88293.45</v>
      </c>
    </row>
    <row r="4" spans="1:19" ht="18.75" customHeight="1">
      <c r="A4" s="79">
        <v>2</v>
      </c>
      <c r="B4" s="82" t="s">
        <v>31</v>
      </c>
      <c r="C4" s="24">
        <v>45.427078144655361</v>
      </c>
      <c r="D4" s="24">
        <v>43.29386058075918</v>
      </c>
      <c r="E4" s="24">
        <v>44.468794735140456</v>
      </c>
      <c r="F4" s="24">
        <v>43.545036015902021</v>
      </c>
      <c r="G4" s="24">
        <v>39.863172933722197</v>
      </c>
      <c r="H4" s="24">
        <v>42.35223895617554</v>
      </c>
      <c r="I4" s="24">
        <v>40.729407395940378</v>
      </c>
      <c r="J4" s="24">
        <v>41.703421920668156</v>
      </c>
      <c r="K4" s="24">
        <v>44.726363636363644</v>
      </c>
      <c r="L4" s="24">
        <v>44.339446386946406</v>
      </c>
      <c r="M4" s="24">
        <v>42.097226107226092</v>
      </c>
      <c r="N4" s="24">
        <v>43.784965034965047</v>
      </c>
      <c r="O4" s="24">
        <v>44.990804195804195</v>
      </c>
      <c r="P4" s="24">
        <v>41.820361305361295</v>
      </c>
      <c r="Q4" s="24">
        <v>48.524731934731953</v>
      </c>
      <c r="R4" s="24">
        <v>52.306596736596738</v>
      </c>
      <c r="S4" s="24">
        <v>51.453059440559436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10254922.299200002</v>
      </c>
      <c r="D6" s="25">
        <v>10581432.688999997</v>
      </c>
      <c r="E6" s="25">
        <v>10338979.3484</v>
      </c>
      <c r="F6" s="25">
        <v>11170830.113399999</v>
      </c>
      <c r="G6" s="25">
        <v>11633177.760600001</v>
      </c>
      <c r="H6" s="25">
        <v>12329656.547599999</v>
      </c>
      <c r="I6" s="25">
        <v>13672494.293300001</v>
      </c>
      <c r="J6" s="25">
        <v>14407286.671800001</v>
      </c>
      <c r="K6" s="25">
        <v>17006068.547600009</v>
      </c>
      <c r="L6" s="25">
        <v>17421504.780000001</v>
      </c>
      <c r="M6" s="25">
        <v>18965186.734800003</v>
      </c>
      <c r="N6" s="25">
        <v>21704416.439300001</v>
      </c>
      <c r="O6" s="25">
        <v>20991397.0064</v>
      </c>
      <c r="P6" s="25">
        <v>21912823.052499998</v>
      </c>
      <c r="Q6" s="25">
        <v>21806879.905250002</v>
      </c>
      <c r="R6" s="25">
        <v>21888492.820599999</v>
      </c>
      <c r="S6" s="25">
        <v>23060149.019999996</v>
      </c>
    </row>
    <row r="7" spans="1:19" ht="18.75" customHeight="1">
      <c r="A7" s="81" t="s">
        <v>75</v>
      </c>
      <c r="B7" s="82" t="s">
        <v>159</v>
      </c>
      <c r="C7" s="25">
        <v>2384309.2492000004</v>
      </c>
      <c r="D7" s="25">
        <v>2695701.0290000001</v>
      </c>
      <c r="E7" s="25">
        <v>2935227.7884000004</v>
      </c>
      <c r="F7" s="25">
        <v>3528428.5933999997</v>
      </c>
      <c r="G7" s="25">
        <v>3977441.3005999997</v>
      </c>
      <c r="H7" s="25">
        <v>4680411.7775999997</v>
      </c>
      <c r="I7" s="25">
        <v>6008503.4532999992</v>
      </c>
      <c r="J7" s="25">
        <v>6616833.4417999992</v>
      </c>
      <c r="K7" s="25">
        <v>8521173.4576000012</v>
      </c>
      <c r="L7" s="25">
        <v>8360038.4100000001</v>
      </c>
      <c r="M7" s="25">
        <v>8786628.3548000008</v>
      </c>
      <c r="N7" s="25">
        <v>9978105.3192999996</v>
      </c>
      <c r="O7" s="25">
        <v>8473513.8264000006</v>
      </c>
      <c r="P7" s="25">
        <v>9550796.4725000001</v>
      </c>
      <c r="Q7" s="25">
        <v>9706928.4352499992</v>
      </c>
      <c r="R7" s="25">
        <v>9249141.0705999993</v>
      </c>
      <c r="S7" s="25">
        <v>8962347.2599999998</v>
      </c>
    </row>
    <row r="8" spans="1:19" ht="18.75" customHeight="1">
      <c r="A8" s="81" t="s">
        <v>89</v>
      </c>
      <c r="B8" s="82" t="s">
        <v>160</v>
      </c>
      <c r="C8" s="25">
        <v>1156190.8400000001</v>
      </c>
      <c r="D8" s="25">
        <v>1220867.8500000001</v>
      </c>
      <c r="E8" s="25">
        <v>1235387.8899999999</v>
      </c>
      <c r="F8" s="25">
        <v>1245579.5900000001</v>
      </c>
      <c r="G8" s="25">
        <v>1267194.8400000001</v>
      </c>
      <c r="H8" s="25">
        <v>1249865.29</v>
      </c>
      <c r="I8" s="25">
        <v>1264492</v>
      </c>
      <c r="J8" s="25">
        <v>1257550.33</v>
      </c>
      <c r="K8" s="25">
        <v>1544785.42</v>
      </c>
      <c r="L8" s="25">
        <v>1233635</v>
      </c>
      <c r="M8" s="25">
        <v>1357414.97</v>
      </c>
      <c r="N8" s="25">
        <v>1457322.46</v>
      </c>
      <c r="O8" s="25">
        <v>1329323.93</v>
      </c>
      <c r="P8" s="25">
        <v>1374444.8299999998</v>
      </c>
      <c r="Q8" s="25">
        <v>1318198.45</v>
      </c>
      <c r="R8" s="25">
        <v>1344504.71</v>
      </c>
      <c r="S8" s="25">
        <v>1311834.04</v>
      </c>
    </row>
    <row r="9" spans="1:19">
      <c r="A9" s="81" t="s">
        <v>100</v>
      </c>
      <c r="B9" s="82" t="s">
        <v>87</v>
      </c>
      <c r="C9" s="25">
        <v>7870613.0500000017</v>
      </c>
      <c r="D9" s="25">
        <v>7885731.6599999974</v>
      </c>
      <c r="E9" s="25">
        <v>7403751.5600000005</v>
      </c>
      <c r="F9" s="25">
        <v>7642401.5199999996</v>
      </c>
      <c r="G9" s="25">
        <v>7655736.4600000009</v>
      </c>
      <c r="H9" s="25">
        <v>7649244.7699999996</v>
      </c>
      <c r="I9" s="25">
        <v>7663990.8400000017</v>
      </c>
      <c r="J9" s="25">
        <v>7790453.2300000014</v>
      </c>
      <c r="K9" s="25">
        <v>8484895.0900000073</v>
      </c>
      <c r="L9" s="25">
        <v>9061466.370000001</v>
      </c>
      <c r="M9" s="25">
        <v>10178558.380000003</v>
      </c>
      <c r="N9" s="25">
        <v>11771551.110000003</v>
      </c>
      <c r="O9" s="25">
        <v>12517883.18</v>
      </c>
      <c r="P9" s="25">
        <v>12362026.579999998</v>
      </c>
      <c r="Q9" s="25">
        <v>12099951.470000003</v>
      </c>
      <c r="R9" s="25">
        <v>12639351.75</v>
      </c>
      <c r="S9" s="25">
        <v>14097801.759999996</v>
      </c>
    </row>
    <row r="10" spans="1:19">
      <c r="A10" s="79">
        <v>2</v>
      </c>
      <c r="B10" s="82" t="s">
        <v>36</v>
      </c>
      <c r="C10" s="25">
        <v>39.6</v>
      </c>
      <c r="D10" s="25">
        <v>833.64</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127292.38</v>
      </c>
      <c r="D11" s="25">
        <v>78860.600000000006</v>
      </c>
      <c r="E11" s="25">
        <v>103806.15</v>
      </c>
      <c r="F11" s="25">
        <v>104715.6</v>
      </c>
      <c r="G11" s="25">
        <v>99573.71</v>
      </c>
      <c r="H11" s="25">
        <v>104221.08</v>
      </c>
      <c r="I11" s="25">
        <v>142607.45000000001</v>
      </c>
      <c r="J11" s="25">
        <v>131947</v>
      </c>
      <c r="K11" s="25">
        <v>86428.62999999999</v>
      </c>
      <c r="L11" s="25">
        <v>69950.100000000006</v>
      </c>
      <c r="M11" s="25">
        <v>124459.52</v>
      </c>
      <c r="N11" s="25">
        <v>114720.51</v>
      </c>
      <c r="O11" s="25">
        <v>131023.17</v>
      </c>
      <c r="P11" s="25">
        <v>153439.6</v>
      </c>
      <c r="Q11" s="25">
        <v>140312.60999999999</v>
      </c>
      <c r="R11" s="25">
        <v>235377.05</v>
      </c>
      <c r="S11" s="25">
        <v>271295.05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465028.03999999992</v>
      </c>
      <c r="D13" s="25">
        <v>486591.63</v>
      </c>
      <c r="E13" s="25">
        <v>445361.23</v>
      </c>
      <c r="F13" s="25">
        <v>710243.5</v>
      </c>
      <c r="G13" s="25">
        <v>741388.56</v>
      </c>
      <c r="H13" s="25">
        <v>771094.71000000008</v>
      </c>
      <c r="I13" s="25">
        <v>812649.05999999994</v>
      </c>
      <c r="J13" s="25">
        <v>735802.59000000008</v>
      </c>
      <c r="K13" s="25">
        <v>712141.88</v>
      </c>
      <c r="L13" s="25">
        <v>857170.41999999993</v>
      </c>
      <c r="M13" s="25">
        <v>1075720.8799999997</v>
      </c>
      <c r="N13" s="25">
        <v>1032747.5399999999</v>
      </c>
      <c r="O13" s="25">
        <v>900551.01</v>
      </c>
      <c r="P13" s="25">
        <v>898590.38</v>
      </c>
      <c r="Q13" s="25">
        <v>1163000.4500000002</v>
      </c>
      <c r="R13" s="25">
        <v>1680352.6199999996</v>
      </c>
      <c r="S13" s="25">
        <v>2036110.75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0</v>
      </c>
      <c r="F15" s="25">
        <v>152145.95000000001</v>
      </c>
      <c r="G15" s="25">
        <v>133586.34</v>
      </c>
      <c r="H15" s="25">
        <v>176595.97</v>
      </c>
      <c r="I15" s="25">
        <v>146662.56</v>
      </c>
      <c r="J15" s="25">
        <v>156506.87999999998</v>
      </c>
      <c r="K15" s="25">
        <v>190235.56000000003</v>
      </c>
      <c r="L15" s="25">
        <v>207412.64</v>
      </c>
      <c r="M15" s="25">
        <v>258266.37</v>
      </c>
      <c r="N15" s="25">
        <v>258335.13</v>
      </c>
      <c r="O15" s="25">
        <v>178739.35</v>
      </c>
      <c r="P15" s="25">
        <v>210808.85</v>
      </c>
      <c r="Q15" s="25">
        <v>306548.59999999998</v>
      </c>
      <c r="R15" s="25">
        <v>318867.68999999994</v>
      </c>
      <c r="S15" s="25">
        <v>261271.88999999998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2631696.1499999994</v>
      </c>
      <c r="D17" s="25">
        <v>2559747.2699999991</v>
      </c>
      <c r="E17" s="25">
        <v>2666689.959999999</v>
      </c>
      <c r="F17" s="25">
        <v>2617374.15</v>
      </c>
      <c r="G17" s="25">
        <v>2457290.8899999987</v>
      </c>
      <c r="H17" s="25">
        <v>2696467.6600000006</v>
      </c>
      <c r="I17" s="25">
        <v>2658543.0999999992</v>
      </c>
      <c r="J17" s="25">
        <v>2759967.91</v>
      </c>
      <c r="K17" s="25">
        <v>3010571.8600000008</v>
      </c>
      <c r="L17" s="25">
        <v>3095382.1199999996</v>
      </c>
      <c r="M17" s="25">
        <v>3112411.5100000012</v>
      </c>
      <c r="N17" s="25">
        <v>3385630.1100000008</v>
      </c>
      <c r="O17" s="25">
        <v>3480757.2699999996</v>
      </c>
      <c r="P17" s="25">
        <v>3693981.339999998</v>
      </c>
      <c r="Q17" s="25">
        <v>4025859.4900000007</v>
      </c>
      <c r="R17" s="25">
        <v>3996106.0199999991</v>
      </c>
      <c r="S17" s="25">
        <v>4205607.21</v>
      </c>
    </row>
    <row r="18" spans="1:19" ht="18.75" customHeight="1">
      <c r="A18" s="83">
        <v>2</v>
      </c>
      <c r="B18" s="82" t="s">
        <v>38</v>
      </c>
      <c r="C18" s="25">
        <v>2004907.2399999998</v>
      </c>
      <c r="D18" s="25">
        <v>1943601.7799999998</v>
      </c>
      <c r="E18" s="25">
        <v>1762732.38</v>
      </c>
      <c r="F18" s="25">
        <v>1841873.5699999994</v>
      </c>
      <c r="G18" s="25">
        <v>1790132.4500000007</v>
      </c>
      <c r="H18" s="25">
        <v>1800472.3599999999</v>
      </c>
      <c r="I18" s="25">
        <v>2048230.7800000012</v>
      </c>
      <c r="J18" s="25">
        <v>1994926.129999999</v>
      </c>
      <c r="K18" s="25">
        <v>3654620.8199999984</v>
      </c>
      <c r="L18" s="25">
        <v>2975661.8199999994</v>
      </c>
      <c r="M18" s="25">
        <v>3718962.3800000036</v>
      </c>
      <c r="N18" s="25">
        <v>2278628.6700000018</v>
      </c>
      <c r="O18" s="25">
        <v>10464898.360000001</v>
      </c>
      <c r="P18" s="25">
        <v>11413594.760000002</v>
      </c>
      <c r="Q18" s="25">
        <v>11735357.27</v>
      </c>
      <c r="R18" s="25">
        <v>11641273.850000001</v>
      </c>
      <c r="S18" s="25">
        <v>13172564.33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1728630.19</v>
      </c>
      <c r="D20" s="25">
        <v>1643832.8</v>
      </c>
      <c r="E20" s="25">
        <v>1523325.0600000003</v>
      </c>
      <c r="F20" s="25">
        <v>1634909.7099999997</v>
      </c>
      <c r="G20" s="25">
        <v>1585675.1300000001</v>
      </c>
      <c r="H20" s="25">
        <v>1586648.96</v>
      </c>
      <c r="I20" s="25">
        <v>1753429.1599999997</v>
      </c>
      <c r="J20" s="25">
        <v>1861450.4299999997</v>
      </c>
      <c r="K20" s="25">
        <v>3417653.4299999997</v>
      </c>
      <c r="L20" s="25">
        <v>2444733.8699999992</v>
      </c>
      <c r="M20" s="25">
        <v>3464888.6399999987</v>
      </c>
      <c r="N20" s="25">
        <v>1933167.2100000009</v>
      </c>
      <c r="O20" s="25">
        <v>9090009.8100000005</v>
      </c>
      <c r="P20" s="25">
        <v>9732390.5800000001</v>
      </c>
      <c r="Q20" s="25">
        <v>10442194.1</v>
      </c>
      <c r="R20" s="25">
        <v>9761481.6900000013</v>
      </c>
      <c r="S20" s="25">
        <v>9789129.6000000015</v>
      </c>
    </row>
    <row r="21" spans="1:19" ht="18.75" customHeight="1">
      <c r="A21" s="79">
        <v>3</v>
      </c>
      <c r="B21" s="82" t="s">
        <v>40</v>
      </c>
      <c r="C21" s="25">
        <v>1679091.08</v>
      </c>
      <c r="D21" s="25">
        <v>1723615.7599999993</v>
      </c>
      <c r="E21" s="25">
        <v>1836518.1099999994</v>
      </c>
      <c r="F21" s="25">
        <v>1868585.3599999999</v>
      </c>
      <c r="G21" s="25">
        <v>2061388.6200000006</v>
      </c>
      <c r="H21" s="25">
        <v>2041681.8699999999</v>
      </c>
      <c r="I21" s="25">
        <v>2280860.5300000007</v>
      </c>
      <c r="J21" s="25">
        <v>2111747.0999999996</v>
      </c>
      <c r="K21" s="25">
        <v>2550707.7200000007</v>
      </c>
      <c r="L21" s="25">
        <v>2292889.5899999994</v>
      </c>
      <c r="M21" s="25">
        <v>2486252.8800000004</v>
      </c>
      <c r="N21" s="25">
        <v>2711278.96</v>
      </c>
      <c r="O21" s="25">
        <v>9204259.8300000001</v>
      </c>
      <c r="P21" s="25">
        <v>9901613.7300000004</v>
      </c>
      <c r="Q21" s="25">
        <v>10081587.960000001</v>
      </c>
      <c r="R21" s="25">
        <v>9372731.4000000022</v>
      </c>
      <c r="S21" s="25">
        <v>11137898.169999998</v>
      </c>
    </row>
    <row r="22" spans="1:19" ht="18.75" customHeight="1">
      <c r="A22" s="81" t="s">
        <v>99</v>
      </c>
      <c r="B22" s="82" t="s">
        <v>57</v>
      </c>
      <c r="C22" s="25">
        <v>1156190.8400000001</v>
      </c>
      <c r="D22" s="25">
        <v>1220867.8500000001</v>
      </c>
      <c r="E22" s="25">
        <v>1235387.8899999999</v>
      </c>
      <c r="F22" s="25">
        <v>1245579.5900000001</v>
      </c>
      <c r="G22" s="25">
        <v>1267194.8400000001</v>
      </c>
      <c r="H22" s="25">
        <v>1249865.29</v>
      </c>
      <c r="I22" s="25">
        <v>1264492</v>
      </c>
      <c r="J22" s="25">
        <v>1257550.33</v>
      </c>
      <c r="K22" s="25">
        <v>1544785.42</v>
      </c>
      <c r="L22" s="25">
        <v>1233635</v>
      </c>
      <c r="M22" s="25">
        <v>1357414.97</v>
      </c>
      <c r="N22" s="25">
        <v>1457322.46</v>
      </c>
      <c r="O22" s="25">
        <v>1329323.93</v>
      </c>
      <c r="P22" s="25">
        <v>1374444.83</v>
      </c>
      <c r="Q22" s="25">
        <v>1318198.47</v>
      </c>
      <c r="R22" s="25">
        <v>1381288.41</v>
      </c>
      <c r="S22" s="25">
        <v>1275034.0400000003</v>
      </c>
    </row>
    <row r="23" spans="1:19" ht="18.75" customHeight="1">
      <c r="A23" s="81" t="s">
        <v>103</v>
      </c>
      <c r="B23" s="82" t="s">
        <v>104</v>
      </c>
      <c r="C23" s="25">
        <v>0</v>
      </c>
      <c r="D23" s="25">
        <v>0</v>
      </c>
      <c r="E23" s="25">
        <v>0</v>
      </c>
      <c r="F23" s="25">
        <v>0</v>
      </c>
      <c r="G23" s="25">
        <v>0</v>
      </c>
      <c r="H23" s="25">
        <v>84404.59</v>
      </c>
      <c r="I23" s="25">
        <v>105373.21</v>
      </c>
      <c r="J23" s="25">
        <v>4014</v>
      </c>
      <c r="K23" s="25">
        <v>0</v>
      </c>
      <c r="L23" s="25">
        <v>0</v>
      </c>
      <c r="M23" s="25">
        <v>0</v>
      </c>
      <c r="N23" s="25">
        <v>0</v>
      </c>
      <c r="O23" s="25">
        <v>5888957.9000000004</v>
      </c>
      <c r="P23" s="25">
        <v>6286195.0500000007</v>
      </c>
      <c r="Q23" s="25">
        <v>6717705.7000000011</v>
      </c>
      <c r="R23" s="25">
        <v>5718233.6300000008</v>
      </c>
      <c r="S23" s="25">
        <v>6010488.0399999991</v>
      </c>
    </row>
    <row r="24" spans="1:19" ht="30">
      <c r="A24" s="79">
        <v>4</v>
      </c>
      <c r="B24" s="82" t="s">
        <v>41</v>
      </c>
      <c r="C24" s="25">
        <v>1172287.71</v>
      </c>
      <c r="D24" s="25">
        <v>1082491.81</v>
      </c>
      <c r="E24" s="25">
        <v>953787.67</v>
      </c>
      <c r="F24" s="25">
        <v>890444.43</v>
      </c>
      <c r="G24" s="25">
        <v>908201.13</v>
      </c>
      <c r="H24" s="25">
        <v>888873.77</v>
      </c>
      <c r="I24" s="25">
        <v>858439.27</v>
      </c>
      <c r="J24" s="25">
        <v>846846.20000000007</v>
      </c>
      <c r="K24" s="25">
        <v>1040408.6499999998</v>
      </c>
      <c r="L24" s="25">
        <v>1072381.6299999999</v>
      </c>
      <c r="M24" s="25">
        <v>1060112.33</v>
      </c>
      <c r="N24" s="25">
        <v>1044210.28</v>
      </c>
      <c r="O24" s="25">
        <v>1025225.3799999999</v>
      </c>
      <c r="P24" s="25">
        <v>1046281.9000000001</v>
      </c>
      <c r="Q24" s="25">
        <v>1161704.4300000002</v>
      </c>
      <c r="R24" s="25">
        <v>1088408.27</v>
      </c>
      <c r="S24" s="25">
        <v>1043304.6099999999</v>
      </c>
    </row>
    <row r="25" spans="1:19" ht="18.75" customHeight="1">
      <c r="A25" s="79">
        <v>5</v>
      </c>
      <c r="B25" s="82" t="s">
        <v>42</v>
      </c>
      <c r="C25" s="25">
        <v>51496.009999999995</v>
      </c>
      <c r="D25" s="25">
        <v>69870.350000000006</v>
      </c>
      <c r="E25" s="25">
        <v>93383.419999999984</v>
      </c>
      <c r="F25" s="25">
        <v>20725.099999999999</v>
      </c>
      <c r="G25" s="25">
        <v>21339.489999999998</v>
      </c>
      <c r="H25" s="25">
        <v>20344.3</v>
      </c>
      <c r="I25" s="25">
        <v>8338.89</v>
      </c>
      <c r="J25" s="25">
        <v>8287.2199999999993</v>
      </c>
      <c r="K25" s="25">
        <v>10388.32</v>
      </c>
      <c r="L25" s="25">
        <v>10483.689999999999</v>
      </c>
      <c r="M25" s="25">
        <v>5197.5</v>
      </c>
      <c r="N25" s="25">
        <v>4543.01</v>
      </c>
      <c r="O25" s="25">
        <v>5847.0499999999993</v>
      </c>
      <c r="P25" s="25">
        <v>27156.21</v>
      </c>
      <c r="Q25" s="25">
        <v>10414.61</v>
      </c>
      <c r="R25" s="25">
        <v>13565.179999999998</v>
      </c>
      <c r="S25" s="25">
        <v>13425.78</v>
      </c>
    </row>
    <row r="26" spans="1:19" ht="18.75" customHeight="1">
      <c r="A26" s="79">
        <v>6</v>
      </c>
      <c r="B26" s="82" t="s">
        <v>43</v>
      </c>
      <c r="C26" s="25">
        <v>199881</v>
      </c>
      <c r="D26" s="25">
        <v>197636.91000000003</v>
      </c>
      <c r="E26" s="25">
        <v>182054.83000000002</v>
      </c>
      <c r="F26" s="25">
        <v>163449.78</v>
      </c>
      <c r="G26" s="25">
        <v>205544.82</v>
      </c>
      <c r="H26" s="25">
        <v>187413.82</v>
      </c>
      <c r="I26" s="25">
        <v>154070.06999999998</v>
      </c>
      <c r="J26" s="25">
        <v>129412.06000000001</v>
      </c>
      <c r="K26" s="25">
        <v>132083.28</v>
      </c>
      <c r="L26" s="25">
        <v>109587.6</v>
      </c>
      <c r="M26" s="25">
        <v>89569.17</v>
      </c>
      <c r="N26" s="25">
        <v>94258.559999999998</v>
      </c>
      <c r="O26" s="25">
        <v>41983.13</v>
      </c>
      <c r="P26" s="25">
        <v>65390.45</v>
      </c>
      <c r="Q26" s="25">
        <v>50700.100000000006</v>
      </c>
      <c r="R26" s="25">
        <v>49277.030000000006</v>
      </c>
      <c r="S26" s="25">
        <v>102514.64</v>
      </c>
    </row>
    <row r="27" spans="1:19" ht="18.75" customHeight="1">
      <c r="A27" s="79">
        <v>7</v>
      </c>
      <c r="B27" s="82" t="s">
        <v>60</v>
      </c>
      <c r="C27" s="25">
        <v>220582.71999999997</v>
      </c>
      <c r="D27" s="25">
        <v>164665.20000000001</v>
      </c>
      <c r="E27" s="25">
        <v>220880.96000000002</v>
      </c>
      <c r="F27" s="25">
        <v>222814.69000000003</v>
      </c>
      <c r="G27" s="25">
        <v>170038.81</v>
      </c>
      <c r="H27" s="25">
        <v>255472.34999999998</v>
      </c>
      <c r="I27" s="25">
        <v>228549.31</v>
      </c>
      <c r="J27" s="25">
        <v>215358.06</v>
      </c>
      <c r="K27" s="25">
        <v>122813.77</v>
      </c>
      <c r="L27" s="25">
        <v>82329.909999999989</v>
      </c>
      <c r="M27" s="25">
        <v>74743.41</v>
      </c>
      <c r="N27" s="25">
        <v>31144.780000000002</v>
      </c>
      <c r="O27" s="25">
        <v>32491.02</v>
      </c>
      <c r="P27" s="25">
        <v>36868.18</v>
      </c>
      <c r="Q27" s="25">
        <v>20639.71</v>
      </c>
      <c r="R27" s="25">
        <v>72801.119999999995</v>
      </c>
      <c r="S27" s="25">
        <v>73464.150000000009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3613665.2799999998</v>
      </c>
      <c r="D31" s="25">
        <v>4860277.55</v>
      </c>
      <c r="E31" s="25">
        <v>4876627.42</v>
      </c>
      <c r="F31" s="25">
        <v>4831113.37</v>
      </c>
      <c r="G31" s="25">
        <v>5044450.1399999997</v>
      </c>
      <c r="H31" s="25">
        <v>5149830.07</v>
      </c>
      <c r="I31" s="25">
        <v>5008455.2</v>
      </c>
      <c r="J31" s="25">
        <v>5266638.6099999947</v>
      </c>
      <c r="K31" s="25">
        <v>4231335.1400000118</v>
      </c>
      <c r="L31" s="25">
        <v>5189539.4799999986</v>
      </c>
      <c r="M31" s="25">
        <v>5301225.4300000034</v>
      </c>
      <c r="N31" s="25">
        <v>7934131.4299999997</v>
      </c>
      <c r="O31" s="25">
        <v>6881109.8199999966</v>
      </c>
      <c r="P31" s="25">
        <v>5750444.339999998</v>
      </c>
      <c r="Q31" s="25">
        <v>6050027.5500000007</v>
      </c>
      <c r="R31" s="25">
        <v>5529899.709999999</v>
      </c>
      <c r="S31" s="25">
        <v>1897678.0599999931</v>
      </c>
    </row>
    <row r="32" spans="1:19" ht="18.75" customHeight="1">
      <c r="A32" s="58" t="s">
        <v>75</v>
      </c>
      <c r="B32" s="90" t="s">
        <v>168</v>
      </c>
      <c r="C32" s="25">
        <v>3262979.13</v>
      </c>
      <c r="D32" s="25">
        <v>3276484.08</v>
      </c>
      <c r="E32" s="25">
        <v>3278172.2</v>
      </c>
      <c r="F32" s="25">
        <v>3283236.56</v>
      </c>
      <c r="G32" s="25">
        <v>3608558.34</v>
      </c>
      <c r="H32" s="25">
        <v>3616998.94</v>
      </c>
      <c r="I32" s="25">
        <v>3603493.99</v>
      </c>
      <c r="J32" s="25">
        <v>3561291.01</v>
      </c>
      <c r="K32" s="25">
        <v>3588300.91</v>
      </c>
      <c r="L32" s="25">
        <v>3608558.34</v>
      </c>
      <c r="M32" s="25">
        <v>3633880.13</v>
      </c>
      <c r="N32" s="25">
        <v>3638944.49</v>
      </c>
      <c r="O32" s="25">
        <v>50900</v>
      </c>
      <c r="P32" s="25">
        <v>51300</v>
      </c>
      <c r="Q32" s="25">
        <v>51600</v>
      </c>
      <c r="R32" s="25">
        <v>50600</v>
      </c>
      <c r="S32" s="25">
        <v>48300</v>
      </c>
    </row>
    <row r="33" spans="1:19" ht="18.75" customHeight="1">
      <c r="A33" s="58" t="s">
        <v>89</v>
      </c>
      <c r="B33" s="90" t="s">
        <v>169</v>
      </c>
      <c r="C33" s="25">
        <v>350686.15</v>
      </c>
      <c r="D33" s="25">
        <v>381162.42</v>
      </c>
      <c r="E33" s="25">
        <v>483818.67</v>
      </c>
      <c r="F33" s="25">
        <v>583046.87</v>
      </c>
      <c r="G33" s="25">
        <v>605841.69999999995</v>
      </c>
      <c r="H33" s="25">
        <v>751699.8</v>
      </c>
      <c r="I33" s="25">
        <v>1028607.42</v>
      </c>
      <c r="J33" s="25">
        <v>1071604.1000000001</v>
      </c>
      <c r="K33" s="25">
        <v>1474079.58</v>
      </c>
      <c r="L33" s="25">
        <v>1512704.78</v>
      </c>
      <c r="M33" s="25">
        <v>1563052.12</v>
      </c>
      <c r="N33" s="25">
        <v>1663535.97</v>
      </c>
      <c r="O33" s="25">
        <v>3604925.68</v>
      </c>
      <c r="P33" s="25">
        <v>5611978.1600000001</v>
      </c>
      <c r="Q33" s="25">
        <v>5628442.5199999996</v>
      </c>
      <c r="R33" s="25">
        <v>5740541.3300000001</v>
      </c>
      <c r="S33" s="25">
        <v>5896524.5800000001</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3225284.14</v>
      </c>
      <c r="P34" s="25">
        <v>3250630.19</v>
      </c>
      <c r="Q34" s="25">
        <v>3269639.72</v>
      </c>
      <c r="R34" s="25">
        <v>3206274.61</v>
      </c>
      <c r="S34" s="25">
        <v>3060534.86</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2091897.68</v>
      </c>
      <c r="D36" s="25">
        <v>1202631.05</v>
      </c>
      <c r="E36" s="25">
        <v>1114636.55</v>
      </c>
      <c r="F36" s="25">
        <v>964829.93999999901</v>
      </c>
      <c r="G36" s="25">
        <v>830050.1</v>
      </c>
      <c r="H36" s="25">
        <v>781131.32999999903</v>
      </c>
      <c r="I36" s="25">
        <v>376353.79000000103</v>
      </c>
      <c r="J36" s="25">
        <v>633743.49999999488</v>
      </c>
      <c r="K36" s="25">
        <v>831045.34999998892</v>
      </c>
      <c r="L36" s="25">
        <v>68276.359999998473</v>
      </c>
      <c r="M36" s="25">
        <v>104293.18000000343</v>
      </c>
      <c r="N36" s="25">
        <v>2631650.9699999997</v>
      </c>
      <c r="O36" s="25">
        <v>3.7252902984619141E-9</v>
      </c>
      <c r="P36" s="25">
        <v>0</v>
      </c>
      <c r="Q36" s="25">
        <v>0</v>
      </c>
      <c r="R36" s="25">
        <v>3.7252902984619141E-9</v>
      </c>
      <c r="S36" s="25">
        <v>0</v>
      </c>
    </row>
    <row r="37" spans="1:19" ht="18.75" customHeight="1">
      <c r="A37" s="46">
        <v>2</v>
      </c>
      <c r="B37" s="90" t="s">
        <v>173</v>
      </c>
      <c r="C37" s="25">
        <v>985807.7</v>
      </c>
      <c r="D37" s="25">
        <v>998309.45</v>
      </c>
      <c r="E37" s="25">
        <v>1474916.56</v>
      </c>
      <c r="F37" s="25">
        <v>1585797.38</v>
      </c>
      <c r="G37" s="25">
        <v>1591398.93</v>
      </c>
      <c r="H37" s="25">
        <v>1313207.9099999999</v>
      </c>
      <c r="I37" s="25">
        <v>1060532.98</v>
      </c>
      <c r="J37" s="25">
        <v>835499.19000000006</v>
      </c>
      <c r="K37" s="25">
        <v>614710.02</v>
      </c>
      <c r="L37" s="25">
        <v>520047.69999999995</v>
      </c>
      <c r="M37" s="25">
        <v>650993.43999999994</v>
      </c>
      <c r="N37" s="25">
        <v>1007057.74</v>
      </c>
      <c r="O37" s="25">
        <v>877423.45000000007</v>
      </c>
      <c r="P37" s="25">
        <v>554724.21</v>
      </c>
      <c r="Q37" s="25">
        <v>866907.93</v>
      </c>
      <c r="R37" s="25">
        <v>814332.45</v>
      </c>
      <c r="S37" s="25">
        <v>731655.64000000013</v>
      </c>
    </row>
    <row r="38" spans="1:19" ht="18.75" customHeight="1">
      <c r="A38" s="46">
        <v>3</v>
      </c>
      <c r="B38" s="90" t="s">
        <v>174</v>
      </c>
      <c r="C38" s="25">
        <v>4740524.43</v>
      </c>
      <c r="D38" s="25">
        <v>4687410.8499999996</v>
      </c>
      <c r="E38" s="25">
        <v>4747121</v>
      </c>
      <c r="F38" s="25">
        <v>4739500.97</v>
      </c>
      <c r="G38" s="25">
        <v>3131493.5299999993</v>
      </c>
      <c r="H38" s="25">
        <v>3032057.3</v>
      </c>
      <c r="I38" s="25">
        <v>5713769.4500000002</v>
      </c>
      <c r="J38" s="25">
        <v>5601706.5</v>
      </c>
      <c r="K38" s="25">
        <v>7325076.5399999991</v>
      </c>
      <c r="L38" s="25">
        <v>6099036.5600000005</v>
      </c>
      <c r="M38" s="25">
        <v>6168425.7299999995</v>
      </c>
      <c r="N38" s="25">
        <v>3966182.1199999996</v>
      </c>
      <c r="O38" s="25">
        <v>6443069.0900000008</v>
      </c>
      <c r="P38" s="25">
        <v>5425082.9399999995</v>
      </c>
      <c r="Q38" s="25">
        <v>5368625.1999999993</v>
      </c>
      <c r="R38" s="25">
        <v>7432738.7100000009</v>
      </c>
      <c r="S38" s="25">
        <v>11107404.630000001</v>
      </c>
    </row>
    <row r="39" spans="1:19" ht="18.75" customHeight="1">
      <c r="A39" s="46">
        <v>4</v>
      </c>
      <c r="B39" s="90" t="s">
        <v>175</v>
      </c>
      <c r="C39" s="25">
        <v>0</v>
      </c>
      <c r="D39" s="25">
        <v>13.61</v>
      </c>
      <c r="E39" s="25">
        <v>51.85</v>
      </c>
      <c r="F39" s="25">
        <v>51.74</v>
      </c>
      <c r="G39" s="25">
        <v>62615.11</v>
      </c>
      <c r="H39" s="25">
        <v>154892.87</v>
      </c>
      <c r="I39" s="25">
        <v>227537.16</v>
      </c>
      <c r="J39" s="25">
        <v>273964.88</v>
      </c>
      <c r="K39" s="25">
        <v>616548.11</v>
      </c>
      <c r="L39" s="25">
        <v>1181055.67</v>
      </c>
      <c r="M39" s="25">
        <v>1133736.0900000001</v>
      </c>
      <c r="N39" s="25">
        <v>1116272.79</v>
      </c>
      <c r="O39" s="25">
        <v>1200877.8899999999</v>
      </c>
      <c r="P39" s="25">
        <v>1338840.18</v>
      </c>
      <c r="Q39" s="25">
        <v>1562024.85</v>
      </c>
      <c r="R39" s="25">
        <v>1775661.69</v>
      </c>
      <c r="S39" s="25">
        <v>1865766</v>
      </c>
    </row>
    <row r="40" spans="1:19" ht="18.75" customHeight="1">
      <c r="A40" s="46">
        <v>5</v>
      </c>
      <c r="B40" s="90"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25">
        <v>3745918.36</v>
      </c>
      <c r="D42" s="25">
        <v>3513493.63</v>
      </c>
      <c r="E42" s="25">
        <v>3184936.82</v>
      </c>
      <c r="F42" s="25">
        <v>2911231.21</v>
      </c>
      <c r="G42" s="25">
        <v>2718830.9</v>
      </c>
      <c r="H42" s="25">
        <v>2036363.46</v>
      </c>
      <c r="I42" s="25">
        <v>2152421.94</v>
      </c>
      <c r="J42" s="25">
        <v>2911501.2</v>
      </c>
      <c r="K42" s="25">
        <v>2655708.88</v>
      </c>
      <c r="L42" s="25">
        <v>2466270.7799999998</v>
      </c>
      <c r="M42" s="25">
        <v>1839826.06</v>
      </c>
      <c r="N42" s="25">
        <v>1450189.3399999999</v>
      </c>
      <c r="O42" s="25">
        <v>1116258.54</v>
      </c>
      <c r="P42" s="25">
        <v>2223920.75</v>
      </c>
      <c r="Q42" s="25">
        <v>3915544.9</v>
      </c>
      <c r="R42" s="25">
        <v>5470474.04</v>
      </c>
      <c r="S42" s="25">
        <v>8756471.0500000007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t="s">
        <v>220</v>
      </c>
      <c r="R44" s="47"/>
      <c r="S44" s="47"/>
    </row>
    <row r="45" spans="1:19" ht="39.950000000000003" customHeight="1">
      <c r="A45" s="93" t="s">
        <v>199</v>
      </c>
      <c r="B45" s="94" t="s">
        <v>204</v>
      </c>
      <c r="C45" s="47">
        <v>365809.4</v>
      </c>
      <c r="D45" s="47">
        <v>611496.47</v>
      </c>
      <c r="E45" s="47">
        <v>728907.3</v>
      </c>
      <c r="F45" s="47">
        <v>1107268.6399999999</v>
      </c>
      <c r="G45" s="47">
        <v>1534235.58</v>
      </c>
      <c r="H45" s="47">
        <v>2189065.4500000002</v>
      </c>
      <c r="I45" s="47">
        <v>2755495.31</v>
      </c>
      <c r="J45" s="47">
        <v>2682727.9900000002</v>
      </c>
      <c r="K45" s="47">
        <v>3715080.51</v>
      </c>
      <c r="L45" s="47">
        <v>3762109.04</v>
      </c>
      <c r="M45" s="47">
        <v>3440510.05</v>
      </c>
      <c r="N45" s="47">
        <v>3640771.03</v>
      </c>
      <c r="O45" s="47">
        <v>3919429.8</v>
      </c>
      <c r="P45" s="47">
        <v>3688065.94</v>
      </c>
      <c r="Q45" s="47">
        <v>3866468.42</v>
      </c>
      <c r="R45" s="47">
        <v>3563160.76</v>
      </c>
      <c r="S45" s="47">
        <v>3697686.3699999992</v>
      </c>
    </row>
    <row r="46" spans="1:19" ht="39.950000000000003" customHeight="1">
      <c r="A46" s="95" t="s">
        <v>89</v>
      </c>
      <c r="B46" s="94" t="s">
        <v>188</v>
      </c>
      <c r="C46" s="47">
        <v>356944.61000000004</v>
      </c>
      <c r="D46" s="47">
        <v>599585.44999999995</v>
      </c>
      <c r="E46" s="47">
        <v>807833.47</v>
      </c>
      <c r="F46" s="47">
        <v>1166894.48</v>
      </c>
      <c r="G46" s="47">
        <v>1593805.76</v>
      </c>
      <c r="H46" s="47">
        <v>2372725.36</v>
      </c>
      <c r="I46" s="47">
        <v>3300796.18</v>
      </c>
      <c r="J46" s="47">
        <v>3267488.71</v>
      </c>
      <c r="K46" s="47">
        <v>4336934.4400000004</v>
      </c>
      <c r="L46" s="47">
        <v>4495447.9700000007</v>
      </c>
      <c r="M46" s="47">
        <v>4124578.98</v>
      </c>
      <c r="N46" s="47">
        <v>4234181.0199999996</v>
      </c>
      <c r="O46" s="47">
        <v>4379444.68</v>
      </c>
      <c r="P46" s="47">
        <v>4167101.31</v>
      </c>
      <c r="Q46" s="47">
        <v>3897969.34</v>
      </c>
      <c r="R46" s="47">
        <v>3633308.23</v>
      </c>
      <c r="S46" s="47">
        <v>3842176.26</v>
      </c>
    </row>
    <row r="47" spans="1:19" ht="45">
      <c r="A47" s="93" t="s">
        <v>202</v>
      </c>
      <c r="B47" s="94" t="s">
        <v>203</v>
      </c>
      <c r="C47" s="47"/>
      <c r="D47" s="47"/>
      <c r="E47" s="47"/>
      <c r="F47" s="47"/>
      <c r="G47" s="47"/>
      <c r="H47" s="47"/>
      <c r="I47" s="47"/>
      <c r="J47" s="47"/>
      <c r="K47" s="47"/>
      <c r="L47" s="47"/>
      <c r="M47" s="47"/>
      <c r="N47" s="47"/>
      <c r="O47" s="47"/>
      <c r="P47" s="47"/>
      <c r="Q47" s="47" t="s">
        <v>220</v>
      </c>
      <c r="R47" s="47"/>
      <c r="S47" s="47"/>
    </row>
    <row r="48" spans="1:19" ht="45">
      <c r="A48" s="93" t="s">
        <v>201</v>
      </c>
      <c r="B48" s="94" t="s">
        <v>215</v>
      </c>
      <c r="C48" s="47">
        <v>0</v>
      </c>
      <c r="D48" s="47">
        <v>0</v>
      </c>
      <c r="E48" s="47">
        <v>0</v>
      </c>
      <c r="F48" s="47">
        <v>0</v>
      </c>
      <c r="G48" s="47">
        <v>0</v>
      </c>
      <c r="H48" s="47">
        <v>0</v>
      </c>
      <c r="I48" s="47">
        <v>0</v>
      </c>
      <c r="J48" s="47">
        <v>0</v>
      </c>
      <c r="K48" s="47">
        <v>0</v>
      </c>
      <c r="L48" s="47">
        <v>29841.88</v>
      </c>
      <c r="M48" s="47">
        <v>37479.800000000003</v>
      </c>
      <c r="N48" s="47">
        <v>35177.39</v>
      </c>
      <c r="O48" s="47">
        <v>39797.300000000003</v>
      </c>
      <c r="P48" s="47">
        <v>48413.32</v>
      </c>
      <c r="Q48" s="47">
        <v>53187.63</v>
      </c>
      <c r="R48" s="47">
        <v>67874.789999999994</v>
      </c>
      <c r="S48" s="47">
        <v>18303.45</v>
      </c>
    </row>
    <row r="49" spans="1:19" ht="39.950000000000003" customHeight="1">
      <c r="A49" s="95" t="s">
        <v>101</v>
      </c>
      <c r="B49" s="94" t="s">
        <v>197</v>
      </c>
      <c r="C49" s="47">
        <v>0</v>
      </c>
      <c r="D49" s="47">
        <v>0</v>
      </c>
      <c r="E49" s="47">
        <v>0</v>
      </c>
      <c r="F49" s="47">
        <v>0</v>
      </c>
      <c r="G49" s="47">
        <v>0</v>
      </c>
      <c r="H49" s="47">
        <v>0</v>
      </c>
      <c r="I49" s="47">
        <v>0</v>
      </c>
      <c r="J49" s="47">
        <v>0</v>
      </c>
      <c r="K49" s="47">
        <v>0</v>
      </c>
      <c r="L49" s="47">
        <v>29841.88</v>
      </c>
      <c r="M49" s="47">
        <v>37479.800000000003</v>
      </c>
      <c r="N49" s="47">
        <v>35177.39</v>
      </c>
      <c r="O49" s="47">
        <v>39797.300000000003</v>
      </c>
      <c r="P49" s="47">
        <v>48413.32</v>
      </c>
      <c r="Q49" s="47">
        <v>53187.63</v>
      </c>
      <c r="R49" s="47">
        <v>62792.05</v>
      </c>
      <c r="S49" s="47">
        <v>18303.45</v>
      </c>
    </row>
    <row r="50" spans="1:19" ht="39.950000000000003" customHeight="1">
      <c r="A50" s="99" t="s">
        <v>97</v>
      </c>
      <c r="B50" s="98" t="s">
        <v>179</v>
      </c>
      <c r="C50" s="47">
        <v>0</v>
      </c>
      <c r="D50" s="47">
        <v>0</v>
      </c>
      <c r="E50" s="47">
        <v>0</v>
      </c>
      <c r="F50" s="47">
        <v>0</v>
      </c>
      <c r="G50" s="47">
        <v>0</v>
      </c>
      <c r="H50" s="47">
        <v>0</v>
      </c>
      <c r="I50" s="47">
        <v>187244.84999999998</v>
      </c>
      <c r="J50" s="47">
        <v>347703.64</v>
      </c>
      <c r="K50" s="47">
        <v>304812.39</v>
      </c>
      <c r="L50" s="47">
        <v>351068.25</v>
      </c>
      <c r="M50" s="47">
        <v>599212.54</v>
      </c>
      <c r="N50" s="47">
        <v>668408.02</v>
      </c>
      <c r="O50" s="47">
        <v>556055.93999999994</v>
      </c>
      <c r="P50" s="47">
        <v>465210.95999999996</v>
      </c>
      <c r="Q50" s="47">
        <v>538137.62999999989</v>
      </c>
      <c r="R50" s="47">
        <v>609089.4</v>
      </c>
      <c r="S50" s="47">
        <v>0</v>
      </c>
    </row>
    <row r="51" spans="1:19" ht="39.950000000000003" customHeight="1">
      <c r="A51" s="99" t="s">
        <v>98</v>
      </c>
      <c r="B51" s="98" t="s">
        <v>178</v>
      </c>
      <c r="C51" s="47">
        <v>0</v>
      </c>
      <c r="D51" s="47">
        <v>0</v>
      </c>
      <c r="E51" s="47">
        <v>0</v>
      </c>
      <c r="F51" s="47">
        <v>0</v>
      </c>
      <c r="G51" s="47">
        <v>0</v>
      </c>
      <c r="H51" s="47">
        <v>0</v>
      </c>
      <c r="I51" s="47">
        <v>189622.2</v>
      </c>
      <c r="J51" s="47">
        <v>366129.96</v>
      </c>
      <c r="K51" s="47">
        <v>306369.59999999998</v>
      </c>
      <c r="L51" s="47">
        <v>350920.23</v>
      </c>
      <c r="M51" s="47">
        <v>580662.80000000005</v>
      </c>
      <c r="N51" s="47">
        <v>668254.4</v>
      </c>
      <c r="O51" s="47">
        <v>605310.16</v>
      </c>
      <c r="P51" s="47">
        <v>469684.72</v>
      </c>
      <c r="Q51" s="47">
        <v>519695.4</v>
      </c>
      <c r="R51" s="47">
        <v>630322.06000000006</v>
      </c>
      <c r="S51" s="47">
        <v>0</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38774.199999999997</v>
      </c>
      <c r="D54" s="47">
        <v>40506.839999999997</v>
      </c>
      <c r="E54" s="47">
        <v>43187.83</v>
      </c>
      <c r="F54" s="47">
        <v>74191.06</v>
      </c>
      <c r="G54" s="47">
        <v>61586.02</v>
      </c>
      <c r="H54" s="47">
        <v>48067.79</v>
      </c>
      <c r="I54" s="47">
        <v>54522.51</v>
      </c>
      <c r="J54" s="47">
        <v>54855.23</v>
      </c>
      <c r="K54" s="47">
        <v>23405.45</v>
      </c>
      <c r="L54" s="47">
        <v>324883.42</v>
      </c>
      <c r="M54" s="47">
        <v>176048.94</v>
      </c>
      <c r="N54" s="47">
        <v>405462.86</v>
      </c>
      <c r="O54" s="47">
        <v>738805.13000000012</v>
      </c>
      <c r="P54" s="47">
        <v>989109.05</v>
      </c>
      <c r="Q54" s="47">
        <v>1581135.32</v>
      </c>
      <c r="R54" s="47">
        <v>750934.56</v>
      </c>
      <c r="S54" s="47">
        <v>534504.35</v>
      </c>
    </row>
    <row r="55" spans="1:19" ht="39.950000000000003" customHeight="1">
      <c r="A55" s="97" t="s">
        <v>103</v>
      </c>
      <c r="B55" s="96" t="s">
        <v>192</v>
      </c>
      <c r="C55" s="47">
        <v>38774.199999999997</v>
      </c>
      <c r="D55" s="47">
        <v>40506.839999999997</v>
      </c>
      <c r="E55" s="47">
        <v>43187.83</v>
      </c>
      <c r="F55" s="47">
        <v>63111.78</v>
      </c>
      <c r="G55" s="47">
        <v>55514.96</v>
      </c>
      <c r="H55" s="47">
        <v>61508.78</v>
      </c>
      <c r="I55" s="47">
        <v>57072.01</v>
      </c>
      <c r="J55" s="47">
        <v>35587.160000000003</v>
      </c>
      <c r="K55" s="47">
        <v>46543.1</v>
      </c>
      <c r="L55" s="47">
        <v>323858.32</v>
      </c>
      <c r="M55" s="47">
        <v>96873.86</v>
      </c>
      <c r="N55" s="47">
        <v>485490.45</v>
      </c>
      <c r="O55" s="47">
        <v>466240.1</v>
      </c>
      <c r="P55" s="47">
        <v>960317.07</v>
      </c>
      <c r="Q55" s="47">
        <v>1580795.58</v>
      </c>
      <c r="R55" s="47">
        <v>809915.84</v>
      </c>
      <c r="S55" s="47">
        <v>538420.4</v>
      </c>
    </row>
    <row r="56" spans="1:19" ht="39.950000000000003" customHeight="1">
      <c r="A56" s="97" t="s">
        <v>145</v>
      </c>
      <c r="B56" s="96" t="s">
        <v>180</v>
      </c>
      <c r="C56" s="47">
        <v>352273.65</v>
      </c>
      <c r="D56" s="47">
        <v>283689.13</v>
      </c>
      <c r="E56" s="47">
        <v>227350.34</v>
      </c>
      <c r="F56" s="47">
        <v>263948.33</v>
      </c>
      <c r="G56" s="47">
        <v>150121.37</v>
      </c>
      <c r="H56" s="47">
        <v>25855.78</v>
      </c>
      <c r="I56" s="47">
        <v>136974.18</v>
      </c>
      <c r="J56" s="47">
        <v>171812.24</v>
      </c>
      <c r="K56" s="47">
        <v>253334.36</v>
      </c>
      <c r="L56" s="47">
        <v>327240.76</v>
      </c>
      <c r="M56" s="47">
        <v>688582.45</v>
      </c>
      <c r="N56" s="47">
        <v>773933.72</v>
      </c>
      <c r="O56" s="47">
        <v>630896.93000000005</v>
      </c>
      <c r="P56" s="47">
        <v>555977.86</v>
      </c>
      <c r="Q56" s="47">
        <v>372248.12</v>
      </c>
      <c r="R56" s="47">
        <v>438855.61</v>
      </c>
      <c r="S56" s="47">
        <v>631876.55000000005</v>
      </c>
    </row>
    <row r="57" spans="1:19" ht="39.950000000000003" customHeight="1">
      <c r="A57" s="97" t="s">
        <v>146</v>
      </c>
      <c r="B57" s="96" t="s">
        <v>181</v>
      </c>
      <c r="C57" s="47">
        <v>352273.65</v>
      </c>
      <c r="D57" s="47">
        <v>283689.13</v>
      </c>
      <c r="E57" s="47">
        <v>241783.41</v>
      </c>
      <c r="F57" s="47">
        <v>262152.90999999997</v>
      </c>
      <c r="G57" s="47">
        <v>169061.06</v>
      </c>
      <c r="H57" s="47">
        <v>56748.92</v>
      </c>
      <c r="I57" s="47">
        <v>48990.14</v>
      </c>
      <c r="J57" s="47">
        <v>172308.91999999998</v>
      </c>
      <c r="K57" s="47">
        <v>242100.83</v>
      </c>
      <c r="L57" s="47">
        <v>312630.33</v>
      </c>
      <c r="M57" s="47">
        <v>697000.37</v>
      </c>
      <c r="N57" s="47">
        <v>771416.37</v>
      </c>
      <c r="O57" s="47">
        <v>594172.05000000005</v>
      </c>
      <c r="P57" s="47">
        <v>540334.77</v>
      </c>
      <c r="Q57" s="47">
        <v>386042.05000000005</v>
      </c>
      <c r="R57" s="47">
        <v>438027.92</v>
      </c>
      <c r="S57" s="47">
        <v>627883.09</v>
      </c>
    </row>
    <row r="58" spans="1:19" ht="39.950000000000003" customHeight="1">
      <c r="A58" s="100" t="s">
        <v>149</v>
      </c>
      <c r="B58" s="101" t="s">
        <v>193</v>
      </c>
      <c r="C58" s="47"/>
      <c r="D58" s="47"/>
      <c r="E58" s="47"/>
      <c r="F58" s="47"/>
      <c r="G58" s="47"/>
      <c r="H58" s="47"/>
      <c r="I58" s="47"/>
      <c r="J58" s="47"/>
      <c r="K58" s="47"/>
      <c r="L58" s="47"/>
      <c r="M58" s="47"/>
      <c r="N58" s="47"/>
      <c r="O58" s="47"/>
      <c r="P58" s="47"/>
      <c r="Q58" s="47" t="s">
        <v>220</v>
      </c>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t="s">
        <v>220</v>
      </c>
      <c r="R59" s="47"/>
      <c r="S59" s="47"/>
    </row>
    <row r="60" spans="1:19" ht="39.950000000000003" customHeight="1">
      <c r="A60" s="100" t="s">
        <v>151</v>
      </c>
      <c r="B60" s="101" t="s">
        <v>182</v>
      </c>
      <c r="C60" s="47"/>
      <c r="D60" s="47"/>
      <c r="E60" s="47"/>
      <c r="F60" s="47"/>
      <c r="G60" s="47"/>
      <c r="H60" s="47"/>
      <c r="I60" s="47"/>
      <c r="J60" s="47">
        <v>348021.72</v>
      </c>
      <c r="K60" s="47">
        <v>398895.82</v>
      </c>
      <c r="L60" s="47">
        <v>-47727</v>
      </c>
      <c r="M60" s="47">
        <v>78331.8</v>
      </c>
      <c r="N60" s="47">
        <v>-14772.14</v>
      </c>
      <c r="O60" s="47">
        <v>89646.98</v>
      </c>
      <c r="P60" s="47">
        <v>831972.02</v>
      </c>
      <c r="Q60" s="47">
        <v>701962.07</v>
      </c>
      <c r="R60" s="47">
        <v>682945.23</v>
      </c>
      <c r="S60" s="47">
        <v>700832.75</v>
      </c>
    </row>
    <row r="61" spans="1:19" ht="39.950000000000003" customHeight="1">
      <c r="A61" s="100" t="s">
        <v>152</v>
      </c>
      <c r="B61" s="101" t="s">
        <v>185</v>
      </c>
      <c r="C61" s="47"/>
      <c r="D61" s="47"/>
      <c r="E61" s="47"/>
      <c r="F61" s="47"/>
      <c r="G61" s="47"/>
      <c r="H61" s="47"/>
      <c r="I61" s="47"/>
      <c r="J61" s="47">
        <v>344793.54</v>
      </c>
      <c r="K61" s="47">
        <v>381745.26</v>
      </c>
      <c r="L61" s="47">
        <v>-52413.16</v>
      </c>
      <c r="M61" s="47">
        <v>79196.45</v>
      </c>
      <c r="N61" s="47">
        <v>-16316.669999999998</v>
      </c>
      <c r="O61" s="47">
        <v>85733.98</v>
      </c>
      <c r="P61" s="47">
        <v>811783.35000000009</v>
      </c>
      <c r="Q61" s="47">
        <v>718058.65999999992</v>
      </c>
      <c r="R61" s="47">
        <v>680095.25</v>
      </c>
      <c r="S61" s="47">
        <v>697740.11999999988</v>
      </c>
    </row>
    <row r="62" spans="1:19" ht="39.950000000000003" customHeight="1">
      <c r="A62" s="102" t="s">
        <v>153</v>
      </c>
      <c r="B62" s="103" t="s">
        <v>195</v>
      </c>
      <c r="C62" s="47"/>
      <c r="D62" s="47"/>
      <c r="E62" s="47"/>
      <c r="F62" s="47"/>
      <c r="G62" s="47"/>
      <c r="H62" s="47"/>
      <c r="I62" s="47"/>
      <c r="J62" s="47"/>
      <c r="K62" s="47"/>
      <c r="L62" s="47"/>
      <c r="M62" s="47"/>
      <c r="N62" s="47"/>
      <c r="O62" s="47"/>
      <c r="P62" s="47"/>
      <c r="Q62" s="47" t="s">
        <v>220</v>
      </c>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t="s">
        <v>220</v>
      </c>
      <c r="R63" s="47"/>
      <c r="S63" s="47"/>
    </row>
    <row r="64" spans="1:19" ht="39.950000000000003" customHeight="1">
      <c r="A64" s="102" t="s">
        <v>155</v>
      </c>
      <c r="B64" s="103" t="s">
        <v>183</v>
      </c>
      <c r="C64" s="47"/>
      <c r="D64" s="47"/>
      <c r="E64" s="47"/>
      <c r="F64" s="47"/>
      <c r="G64" s="47"/>
      <c r="H64" s="47"/>
      <c r="I64" s="47"/>
      <c r="J64" s="47"/>
      <c r="K64" s="47">
        <v>18719.39</v>
      </c>
      <c r="L64" s="47">
        <v>11090.02</v>
      </c>
      <c r="M64" s="47">
        <v>-107.98</v>
      </c>
      <c r="N64" s="47">
        <v>14131.02</v>
      </c>
      <c r="O64" s="47">
        <v>22308.65</v>
      </c>
      <c r="P64" s="47">
        <v>9474.61</v>
      </c>
      <c r="Q64" s="47">
        <v>12138.93</v>
      </c>
      <c r="R64" s="47">
        <v>15470.990000000002</v>
      </c>
      <c r="S64" s="47">
        <v>5060.3900000000003</v>
      </c>
    </row>
    <row r="65" spans="1:19" ht="39.950000000000003" customHeight="1">
      <c r="A65" s="102" t="s">
        <v>156</v>
      </c>
      <c r="B65" s="103" t="s">
        <v>184</v>
      </c>
      <c r="C65" s="47"/>
      <c r="D65" s="47"/>
      <c r="E65" s="47"/>
      <c r="F65" s="47"/>
      <c r="G65" s="47"/>
      <c r="H65" s="47"/>
      <c r="I65" s="47"/>
      <c r="J65" s="47"/>
      <c r="K65" s="47">
        <v>18952.2</v>
      </c>
      <c r="L65" s="47">
        <v>12391.73</v>
      </c>
      <c r="M65" s="47">
        <v>-622.36</v>
      </c>
      <c r="N65" s="47">
        <v>13846.85</v>
      </c>
      <c r="O65" s="47">
        <v>23502.42</v>
      </c>
      <c r="P65" s="47">
        <v>9109.06</v>
      </c>
      <c r="Q65" s="47">
        <v>11840.4</v>
      </c>
      <c r="R65" s="47">
        <v>15468.56</v>
      </c>
      <c r="S65" s="47">
        <v>5080.08</v>
      </c>
    </row>
    <row r="359" spans="17:17">
      <c r="Q359" s="42" t="s">
        <v>79</v>
      </c>
    </row>
    <row r="360" spans="17:17">
      <c r="Q360" s="42" t="s">
        <v>160</v>
      </c>
    </row>
  </sheetData>
  <pageMargins left="0.7" right="0.7" top="0.78740157499999996" bottom="0.78740157499999996" header="0.3" footer="0.3"/>
  <pageSetup paperSize="9" scale="4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zoomScale="70" zoomScaleNormal="70" workbookViewId="0">
      <selection activeCell="R3713" sqref="R371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1598.6</v>
      </c>
      <c r="R5" s="34">
        <v>1675</v>
      </c>
      <c r="S5" s="34">
        <v>1675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72609.100000000006</v>
      </c>
      <c r="P7" s="34">
        <v>72609.100000000006</v>
      </c>
      <c r="Q7" s="34">
        <v>75988.100000000006</v>
      </c>
      <c r="R7" s="34">
        <v>75988.100000000006</v>
      </c>
      <c r="S7" s="34">
        <v>75988.100000000006</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151080.6</v>
      </c>
      <c r="L11" s="34">
        <v>151080.6</v>
      </c>
      <c r="M11" s="34">
        <v>151080.6</v>
      </c>
      <c r="N11" s="34">
        <v>151080.6</v>
      </c>
      <c r="O11" s="34">
        <v>151080.6</v>
      </c>
      <c r="P11" s="34">
        <v>151080.6</v>
      </c>
      <c r="Q11" s="34">
        <v>151080.6</v>
      </c>
      <c r="R11" s="34">
        <v>146334.39000000001</v>
      </c>
      <c r="S11" s="34">
        <v>146334.39000000001</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344.9</v>
      </c>
      <c r="I14" s="34">
        <v>344.9</v>
      </c>
      <c r="J14" s="34">
        <v>344.9</v>
      </c>
      <c r="K14" s="34">
        <v>344.9</v>
      </c>
      <c r="L14" s="34">
        <v>344.9</v>
      </c>
      <c r="M14" s="34">
        <v>344.9</v>
      </c>
      <c r="N14" s="34">
        <v>344.9</v>
      </c>
      <c r="O14" s="34">
        <v>344.9</v>
      </c>
      <c r="P14" s="34">
        <v>344.9</v>
      </c>
      <c r="Q14" s="34">
        <v>344.9</v>
      </c>
      <c r="R14" s="34">
        <v>344.9</v>
      </c>
      <c r="S14" s="34">
        <v>344.9</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754.05</v>
      </c>
      <c r="D20" s="34">
        <v>754.05</v>
      </c>
      <c r="E20" s="34">
        <v>754.05</v>
      </c>
      <c r="F20" s="34">
        <v>754.05</v>
      </c>
      <c r="G20" s="34">
        <v>754.05</v>
      </c>
      <c r="H20" s="34">
        <v>754.05</v>
      </c>
      <c r="I20" s="34">
        <v>754.05</v>
      </c>
      <c r="J20" s="34">
        <v>754.05</v>
      </c>
      <c r="K20" s="34">
        <v>754.05</v>
      </c>
      <c r="L20" s="34">
        <v>754.05</v>
      </c>
      <c r="M20" s="34">
        <v>754.05</v>
      </c>
      <c r="N20" s="34">
        <v>754.05</v>
      </c>
      <c r="O20" s="34">
        <v>754.05</v>
      </c>
      <c r="P20" s="34">
        <v>754.05</v>
      </c>
      <c r="Q20" s="34">
        <v>754.05</v>
      </c>
      <c r="R20" s="34">
        <v>754.05</v>
      </c>
      <c r="S20" s="34">
        <v>754.05</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190686.53</v>
      </c>
      <c r="D24" s="34">
        <v>190686.53</v>
      </c>
      <c r="E24" s="34">
        <v>190686.53</v>
      </c>
      <c r="F24" s="34">
        <v>190686.53</v>
      </c>
      <c r="G24" s="34">
        <v>190686.53</v>
      </c>
      <c r="H24" s="34">
        <v>197117.53</v>
      </c>
      <c r="I24" s="34">
        <v>199619.15</v>
      </c>
      <c r="J24" s="34">
        <v>199619.15</v>
      </c>
      <c r="K24" s="34">
        <v>199619.15</v>
      </c>
      <c r="L24" s="34">
        <v>199619.15</v>
      </c>
      <c r="M24" s="34">
        <v>199619.15</v>
      </c>
      <c r="N24" s="34">
        <v>199619.15</v>
      </c>
      <c r="O24" s="34">
        <v>194710.15</v>
      </c>
      <c r="P24" s="34">
        <v>194710.15</v>
      </c>
      <c r="Q24" s="34">
        <v>194710.15</v>
      </c>
      <c r="R24" s="34">
        <v>194710.15</v>
      </c>
      <c r="S24" s="34">
        <v>194710.15</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16251.72</v>
      </c>
      <c r="D32" s="34">
        <v>16251.72</v>
      </c>
      <c r="E32" s="34">
        <v>16251.72</v>
      </c>
      <c r="F32" s="34">
        <v>16251.72</v>
      </c>
      <c r="G32" s="34">
        <v>16251.72</v>
      </c>
      <c r="H32" s="34">
        <v>16251.72</v>
      </c>
      <c r="I32" s="34">
        <v>16251.72</v>
      </c>
      <c r="J32" s="34">
        <v>16251.72</v>
      </c>
      <c r="K32" s="34">
        <v>16251.72</v>
      </c>
      <c r="L32" s="34">
        <v>16251.72</v>
      </c>
      <c r="M32" s="34">
        <v>16251.72</v>
      </c>
      <c r="N32" s="34">
        <v>16251.72</v>
      </c>
      <c r="O32" s="34">
        <v>16251.72</v>
      </c>
      <c r="P32" s="34">
        <v>16251.72</v>
      </c>
      <c r="Q32" s="34">
        <v>16251.72</v>
      </c>
      <c r="R32" s="34">
        <v>16251.72</v>
      </c>
      <c r="S32" s="34">
        <v>16251.72</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75077.540000000008</v>
      </c>
      <c r="D42" s="34">
        <v>75077.540000000008</v>
      </c>
      <c r="E42" s="34">
        <v>75077.540000000008</v>
      </c>
      <c r="F42" s="34">
        <v>75077.540000000008</v>
      </c>
      <c r="G42" s="34">
        <v>75077.540000000008</v>
      </c>
      <c r="H42" s="34">
        <v>75077.540000000008</v>
      </c>
      <c r="I42" s="34">
        <v>75077.540000000008</v>
      </c>
      <c r="J42" s="34">
        <v>75077.540000000008</v>
      </c>
      <c r="K42" s="34">
        <v>75077.540000000008</v>
      </c>
      <c r="L42" s="34">
        <v>75077.540000000008</v>
      </c>
      <c r="M42" s="34">
        <v>75077.540000000008</v>
      </c>
      <c r="N42" s="34">
        <v>75077.540000000008</v>
      </c>
      <c r="O42" s="34">
        <v>75077.540000000008</v>
      </c>
      <c r="P42" s="34">
        <v>75077.540000000008</v>
      </c>
      <c r="Q42" s="34">
        <v>75077.540000000008</v>
      </c>
      <c r="R42" s="34">
        <v>75077.540000000008</v>
      </c>
      <c r="S42" s="34">
        <v>75077.540000000008</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71829.89</v>
      </c>
      <c r="D52" s="34">
        <v>73048.45</v>
      </c>
      <c r="E52" s="34">
        <v>71151.48</v>
      </c>
      <c r="F52" s="34">
        <v>71595.16</v>
      </c>
      <c r="G52" s="34">
        <v>73813.570000000007</v>
      </c>
      <c r="H52" s="34">
        <v>74553.039999999994</v>
      </c>
      <c r="I52" s="34">
        <v>73369.89</v>
      </c>
      <c r="J52" s="34">
        <v>69672.539999999994</v>
      </c>
      <c r="K52" s="34">
        <v>72038.84</v>
      </c>
      <c r="L52" s="34">
        <v>73813.570000000007</v>
      </c>
      <c r="M52" s="34">
        <v>76031.98</v>
      </c>
      <c r="N52" s="34">
        <v>76475.66</v>
      </c>
      <c r="O52" s="34">
        <v>77954.600000000006</v>
      </c>
      <c r="P52" s="34">
        <v>78250.39</v>
      </c>
      <c r="Q52" s="34">
        <v>78989.86</v>
      </c>
      <c r="R52" s="34">
        <v>77510.92</v>
      </c>
      <c r="S52" s="34">
        <v>74109.36</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981.68000000000006</v>
      </c>
      <c r="D77" s="34">
        <v>981.68000000000006</v>
      </c>
      <c r="E77" s="34">
        <v>981.68000000000006</v>
      </c>
      <c r="F77" s="34">
        <v>981.68000000000006</v>
      </c>
      <c r="G77" s="34">
        <v>981.68000000000006</v>
      </c>
      <c r="H77" s="34">
        <v>1072.1300000000001</v>
      </c>
      <c r="I77" s="34">
        <v>2680.4300000000003</v>
      </c>
      <c r="J77" s="34">
        <v>2680.4300000000003</v>
      </c>
      <c r="K77" s="34">
        <v>2795.4300000000003</v>
      </c>
      <c r="L77" s="34">
        <v>2795.4300000000003</v>
      </c>
      <c r="M77" s="34">
        <v>2795.4300000000003</v>
      </c>
      <c r="N77" s="34">
        <v>2795.4300000000003</v>
      </c>
      <c r="O77" s="34">
        <v>2795.4300000000003</v>
      </c>
      <c r="P77" s="34">
        <v>2795.4300000000003</v>
      </c>
      <c r="Q77" s="34">
        <v>2795.4300000000003</v>
      </c>
      <c r="R77" s="34">
        <v>2795.4300000000003</v>
      </c>
      <c r="S77" s="34">
        <v>2795.4300000000003</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v>355581.41</v>
      </c>
      <c r="D96" s="7">
        <v>356799.97</v>
      </c>
      <c r="E96" s="7">
        <v>354902.99999999994</v>
      </c>
      <c r="F96" s="7">
        <v>355346.68</v>
      </c>
      <c r="G96" s="7">
        <v>357565.08999999997</v>
      </c>
      <c r="H96" s="7">
        <v>365170.91</v>
      </c>
      <c r="I96" s="7">
        <v>368097.68</v>
      </c>
      <c r="J96" s="7">
        <v>364400.32999999996</v>
      </c>
      <c r="K96" s="7">
        <v>517962.22999999992</v>
      </c>
      <c r="L96" s="7">
        <v>519736.95999999996</v>
      </c>
      <c r="M96" s="7">
        <v>521955.36999999994</v>
      </c>
      <c r="N96" s="10">
        <v>522399.05</v>
      </c>
      <c r="O96" s="10">
        <v>591578.09</v>
      </c>
      <c r="P96" s="10">
        <v>591873.88</v>
      </c>
      <c r="Q96" s="10">
        <v>597590.95000000007</v>
      </c>
      <c r="R96" s="10">
        <v>591442.20000000007</v>
      </c>
      <c r="S96" s="10">
        <v>588040.64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200772.7</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48108.570000000007</v>
      </c>
      <c r="R100" s="34">
        <v>59205.81</v>
      </c>
      <c r="S100" s="34">
        <v>62405.65</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c r="N109" s="34">
        <v>0</v>
      </c>
      <c r="O109" s="34">
        <v>0</v>
      </c>
      <c r="P109" s="34">
        <v>0</v>
      </c>
      <c r="Q109" s="34">
        <v>0</v>
      </c>
      <c r="R109" s="34">
        <v>0</v>
      </c>
      <c r="S109" s="34">
        <v>0</v>
      </c>
    </row>
    <row r="110" spans="1:19">
      <c r="B110" s="5">
        <v>2010</v>
      </c>
      <c r="C110" s="33"/>
      <c r="D110" s="33"/>
      <c r="E110" s="33"/>
      <c r="F110" s="33"/>
      <c r="G110" s="34">
        <v>4432.16</v>
      </c>
      <c r="H110" s="34">
        <v>4478.24</v>
      </c>
      <c r="I110" s="34">
        <v>4404.5200000000004</v>
      </c>
      <c r="J110" s="34">
        <v>4174.16</v>
      </c>
      <c r="K110" s="34">
        <v>4321.59</v>
      </c>
      <c r="L110" s="34">
        <v>4432.16</v>
      </c>
      <c r="M110" s="34">
        <v>4570.38</v>
      </c>
      <c r="N110" s="34">
        <v>4598.03</v>
      </c>
      <c r="O110" s="34">
        <v>4690.17</v>
      </c>
      <c r="P110" s="34">
        <v>4708.6000000000004</v>
      </c>
      <c r="Q110" s="34">
        <v>4754.67</v>
      </c>
      <c r="R110" s="34">
        <v>4662.53</v>
      </c>
      <c r="S110" s="34">
        <v>4450.59</v>
      </c>
    </row>
    <row r="111" spans="1:19">
      <c r="B111" s="5">
        <v>2009</v>
      </c>
      <c r="C111" s="33"/>
      <c r="D111" s="33"/>
      <c r="E111" s="33"/>
      <c r="F111" s="34"/>
      <c r="G111" s="34"/>
      <c r="H111" s="34"/>
      <c r="I111" s="34"/>
      <c r="J111" s="34"/>
      <c r="K111" s="34"/>
      <c r="L111" s="34"/>
      <c r="M111" s="34"/>
      <c r="N111" s="34">
        <v>0</v>
      </c>
      <c r="O111" s="34">
        <v>0</v>
      </c>
      <c r="P111" s="34">
        <v>0</v>
      </c>
      <c r="Q111" s="34">
        <v>0</v>
      </c>
      <c r="R111" s="34">
        <v>0</v>
      </c>
      <c r="S111" s="34">
        <v>0</v>
      </c>
    </row>
    <row r="112" spans="1:19">
      <c r="B112" s="5">
        <v>2008</v>
      </c>
      <c r="C112" s="33"/>
      <c r="D112" s="33"/>
      <c r="E112" s="34">
        <v>10239.84</v>
      </c>
      <c r="F112" s="34">
        <v>10306.19</v>
      </c>
      <c r="G112" s="34">
        <v>10637.94</v>
      </c>
      <c r="H112" s="34">
        <v>6857.47</v>
      </c>
      <c r="I112" s="34">
        <v>10571.59</v>
      </c>
      <c r="J112" s="34">
        <v>10018.68</v>
      </c>
      <c r="K112" s="34">
        <v>10372.540000000001</v>
      </c>
      <c r="L112" s="34">
        <v>10637.94</v>
      </c>
      <c r="M112" s="34">
        <v>10969.68</v>
      </c>
      <c r="N112" s="34">
        <v>11036.03</v>
      </c>
      <c r="O112" s="34">
        <v>11257.19</v>
      </c>
      <c r="P112" s="34">
        <v>11301.42</v>
      </c>
      <c r="Q112" s="34">
        <v>11412.01</v>
      </c>
      <c r="R112" s="34">
        <v>8721.7199999999993</v>
      </c>
      <c r="S112" s="34">
        <v>8325.2800000000007</v>
      </c>
    </row>
    <row r="113" spans="2:19">
      <c r="B113" s="5">
        <v>2007</v>
      </c>
      <c r="C113" s="33"/>
      <c r="D113" s="34"/>
      <c r="E113" s="34"/>
      <c r="F113" s="34"/>
      <c r="G113" s="34"/>
      <c r="H113" s="34"/>
      <c r="I113" s="34"/>
      <c r="J113" s="34"/>
      <c r="K113" s="34"/>
      <c r="L113" s="34"/>
      <c r="M113" s="34"/>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c r="N121" s="34">
        <v>0</v>
      </c>
      <c r="O121" s="34">
        <v>0</v>
      </c>
      <c r="P121" s="34">
        <v>0</v>
      </c>
      <c r="Q121" s="34">
        <v>0</v>
      </c>
      <c r="R121" s="34">
        <v>0</v>
      </c>
      <c r="S121" s="34">
        <v>0</v>
      </c>
    </row>
    <row r="122" spans="2:19">
      <c r="B122" s="5">
        <v>1998</v>
      </c>
      <c r="C122" s="34">
        <v>67973.83</v>
      </c>
      <c r="D122" s="34">
        <v>69171.600000000006</v>
      </c>
      <c r="E122" s="34">
        <v>69321.33</v>
      </c>
      <c r="F122" s="34">
        <v>69770.490000000005</v>
      </c>
      <c r="G122" s="34">
        <v>72016.320000000007</v>
      </c>
      <c r="H122" s="34">
        <v>72764.929999999993</v>
      </c>
      <c r="I122" s="34">
        <v>71567.149999999994</v>
      </c>
      <c r="J122" s="34">
        <v>67824.100000000006</v>
      </c>
      <c r="K122" s="34">
        <v>70219.649999999994</v>
      </c>
      <c r="L122" s="34">
        <v>72016.320000000007</v>
      </c>
      <c r="M122" s="34">
        <v>74262.16</v>
      </c>
      <c r="N122" s="34">
        <v>74711.319999999992</v>
      </c>
      <c r="O122" s="34">
        <v>76208.540000000008</v>
      </c>
      <c r="P122" s="34">
        <v>76507.98000000001</v>
      </c>
      <c r="Q122" s="34">
        <v>77256.59</v>
      </c>
      <c r="R122" s="34">
        <v>75759.37</v>
      </c>
      <c r="S122" s="34">
        <v>72315.760000000009</v>
      </c>
    </row>
    <row r="123" spans="2:19">
      <c r="B123" s="5">
        <v>1997</v>
      </c>
      <c r="C123" s="34">
        <v>194086.55</v>
      </c>
      <c r="D123" s="34">
        <v>197506.57</v>
      </c>
      <c r="E123" s="34">
        <v>197934.07999999999</v>
      </c>
      <c r="F123" s="34">
        <v>199216.59</v>
      </c>
      <c r="G123" s="34">
        <v>205629.14</v>
      </c>
      <c r="H123" s="34">
        <v>207766.65</v>
      </c>
      <c r="I123" s="34">
        <v>204346.63</v>
      </c>
      <c r="J123" s="34">
        <v>223602.37</v>
      </c>
      <c r="K123" s="34">
        <v>231500.03</v>
      </c>
      <c r="L123" s="34">
        <v>237423.27000000002</v>
      </c>
      <c r="M123" s="34">
        <v>244827.32</v>
      </c>
      <c r="N123" s="34">
        <v>246308.12999999998</v>
      </c>
      <c r="O123" s="34">
        <v>251244.18</v>
      </c>
      <c r="P123" s="34">
        <v>252231.38</v>
      </c>
      <c r="Q123" s="34">
        <v>252119.39</v>
      </c>
      <c r="R123" s="34">
        <v>247233.37</v>
      </c>
      <c r="S123" s="34">
        <v>235995.46999999997</v>
      </c>
    </row>
    <row r="124" spans="2:19">
      <c r="B124" s="5">
        <v>1996</v>
      </c>
      <c r="C124" s="34">
        <v>17589.52</v>
      </c>
      <c r="D124" s="34">
        <v>17899.47</v>
      </c>
      <c r="E124" s="34">
        <v>17938.21</v>
      </c>
      <c r="F124" s="34">
        <v>18054.439999999999</v>
      </c>
      <c r="G124" s="34">
        <v>18635.59</v>
      </c>
      <c r="H124" s="34">
        <v>18829.310000000001</v>
      </c>
      <c r="I124" s="34">
        <v>18519.36</v>
      </c>
      <c r="J124" s="34">
        <v>17550.78</v>
      </c>
      <c r="K124" s="34">
        <v>18170.669999999998</v>
      </c>
      <c r="L124" s="34">
        <v>18635.59</v>
      </c>
      <c r="M124" s="34">
        <v>19216.749999999996</v>
      </c>
      <c r="N124" s="34">
        <v>19332.98</v>
      </c>
      <c r="O124" s="34">
        <v>19720.41</v>
      </c>
      <c r="P124" s="34">
        <v>19797.900000000001</v>
      </c>
      <c r="Q124" s="34">
        <v>19991.62</v>
      </c>
      <c r="R124" s="34">
        <v>19604.18</v>
      </c>
      <c r="S124" s="34">
        <v>18713.080000000002</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6699.21</v>
      </c>
      <c r="D127" s="34">
        <v>6817.26</v>
      </c>
      <c r="E127" s="34">
        <v>6832.02</v>
      </c>
      <c r="F127" s="34">
        <v>6876.29</v>
      </c>
      <c r="G127" s="34">
        <v>7097.63</v>
      </c>
      <c r="H127" s="34">
        <v>7171.41</v>
      </c>
      <c r="I127" s="34">
        <v>7053.36</v>
      </c>
      <c r="J127" s="34">
        <v>6684.46</v>
      </c>
      <c r="K127" s="34">
        <v>6920.55</v>
      </c>
      <c r="L127" s="34">
        <v>7097.63</v>
      </c>
      <c r="M127" s="34">
        <v>7318.97</v>
      </c>
      <c r="N127" s="34">
        <v>7363.23</v>
      </c>
      <c r="O127" s="34">
        <v>7510.79</v>
      </c>
      <c r="P127" s="34">
        <v>7540.31</v>
      </c>
      <c r="Q127" s="34">
        <v>7614.09</v>
      </c>
      <c r="R127" s="34">
        <v>7466.53</v>
      </c>
      <c r="S127" s="34">
        <v>7127.14</v>
      </c>
    </row>
    <row r="128" spans="2:19">
      <c r="B128" s="5">
        <v>1992</v>
      </c>
      <c r="C128" s="34">
        <v>75411.91</v>
      </c>
      <c r="D128" s="34">
        <v>76740.53</v>
      </c>
      <c r="E128" s="34">
        <v>76900.39</v>
      </c>
      <c r="F128" s="34">
        <v>77404.850000000006</v>
      </c>
      <c r="G128" s="34">
        <v>79877.36</v>
      </c>
      <c r="H128" s="34">
        <v>81275.59</v>
      </c>
      <c r="I128" s="34">
        <v>79937.53</v>
      </c>
      <c r="J128" s="34">
        <v>75762.260000000009</v>
      </c>
      <c r="K128" s="34">
        <v>78438.400000000009</v>
      </c>
      <c r="L128" s="34">
        <v>80445.510000000009</v>
      </c>
      <c r="M128" s="34">
        <v>79361.75</v>
      </c>
      <c r="N128" s="34">
        <v>79847.98</v>
      </c>
      <c r="O128" s="34">
        <v>81435.570000000007</v>
      </c>
      <c r="P128" s="34">
        <v>81768.010000000009</v>
      </c>
      <c r="Q128" s="34">
        <v>82561.820000000007</v>
      </c>
      <c r="R128" s="34">
        <v>79753.990000000005</v>
      </c>
      <c r="S128" s="34">
        <v>76146.89</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c r="N190" s="34">
        <v>0</v>
      </c>
      <c r="O190" s="34">
        <v>0</v>
      </c>
      <c r="P190" s="34">
        <v>0</v>
      </c>
      <c r="Q190" s="34">
        <v>0</v>
      </c>
      <c r="R190" s="34">
        <v>0</v>
      </c>
      <c r="S190" s="34">
        <v>0</v>
      </c>
    </row>
    <row r="191" spans="1:19" ht="25.5">
      <c r="A191" s="63" t="s">
        <v>9</v>
      </c>
      <c r="B191" s="6" t="s">
        <v>10</v>
      </c>
      <c r="C191" s="7">
        <v>361761.02</v>
      </c>
      <c r="D191" s="7">
        <v>368135.43000000005</v>
      </c>
      <c r="E191" s="7">
        <v>379165.87000000005</v>
      </c>
      <c r="F191" s="7">
        <v>381628.85</v>
      </c>
      <c r="G191" s="7">
        <v>398326.14000000007</v>
      </c>
      <c r="H191" s="7">
        <v>399143.6</v>
      </c>
      <c r="I191" s="7">
        <v>396400.14</v>
      </c>
      <c r="J191" s="7">
        <v>405616.81</v>
      </c>
      <c r="K191" s="7">
        <v>419943.43</v>
      </c>
      <c r="L191" s="7">
        <v>430688.4200000001</v>
      </c>
      <c r="M191" s="7">
        <v>440527.01</v>
      </c>
      <c r="N191" s="10">
        <v>443197.6999999999</v>
      </c>
      <c r="O191" s="10">
        <v>452066.85</v>
      </c>
      <c r="P191" s="10">
        <v>453855.60000000003</v>
      </c>
      <c r="Q191" s="10">
        <v>503818.76</v>
      </c>
      <c r="R191" s="10">
        <v>502407.5</v>
      </c>
      <c r="S191" s="10">
        <v>686252.56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12560.23</v>
      </c>
      <c r="S194" s="34">
        <v>12003.76</v>
      </c>
    </row>
    <row r="195" spans="1:19">
      <c r="B195" s="5">
        <v>2020</v>
      </c>
      <c r="C195" s="33"/>
      <c r="D195" s="33"/>
      <c r="E195" s="33"/>
      <c r="F195" s="33"/>
      <c r="G195" s="33"/>
      <c r="H195" s="33"/>
      <c r="I195" s="33"/>
      <c r="J195" s="33"/>
      <c r="K195" s="33"/>
      <c r="L195" s="33"/>
      <c r="M195" s="33"/>
      <c r="N195" s="33"/>
      <c r="O195" s="33"/>
      <c r="P195" s="33"/>
      <c r="Q195" s="34">
        <v>13001.01</v>
      </c>
      <c r="R195" s="34">
        <v>12738.97</v>
      </c>
      <c r="S195" s="34">
        <v>12174.59</v>
      </c>
    </row>
    <row r="196" spans="1:19">
      <c r="A196" s="37"/>
      <c r="B196" s="5">
        <v>2019</v>
      </c>
      <c r="C196" s="33"/>
      <c r="D196" s="33"/>
      <c r="E196" s="33"/>
      <c r="F196" s="33"/>
      <c r="G196" s="33"/>
      <c r="H196" s="33"/>
      <c r="I196" s="33"/>
      <c r="J196" s="33"/>
      <c r="K196" s="33"/>
      <c r="L196" s="33"/>
      <c r="M196" s="33"/>
      <c r="N196" s="33"/>
      <c r="O196" s="33"/>
      <c r="P196" s="34">
        <v>10412.11</v>
      </c>
      <c r="Q196" s="34">
        <v>10513.99</v>
      </c>
      <c r="R196" s="34">
        <v>10310.23</v>
      </c>
      <c r="S196" s="34">
        <v>9841.58</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6045.32</v>
      </c>
      <c r="N199" s="34">
        <v>6084.32</v>
      </c>
      <c r="O199" s="34">
        <v>6201.32</v>
      </c>
      <c r="P199" s="34">
        <v>6230.58</v>
      </c>
      <c r="Q199" s="34">
        <v>6289.08</v>
      </c>
      <c r="R199" s="34">
        <v>6162.32</v>
      </c>
      <c r="S199" s="34">
        <v>5889.31</v>
      </c>
    </row>
    <row r="200" spans="1:19">
      <c r="B200" s="5">
        <v>2015</v>
      </c>
      <c r="C200" s="33"/>
      <c r="D200" s="33"/>
      <c r="E200" s="33"/>
      <c r="F200" s="33"/>
      <c r="G200" s="33"/>
      <c r="H200" s="33"/>
      <c r="I200" s="33"/>
      <c r="J200" s="33"/>
      <c r="K200" s="33"/>
      <c r="L200" s="34"/>
      <c r="M200" s="34"/>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c r="N205" s="34">
        <v>0</v>
      </c>
      <c r="O205" s="34">
        <v>0</v>
      </c>
      <c r="P205" s="34">
        <v>0</v>
      </c>
      <c r="Q205" s="34">
        <v>0</v>
      </c>
      <c r="R205" s="34">
        <v>0</v>
      </c>
      <c r="S205" s="34">
        <v>0</v>
      </c>
    </row>
    <row r="206" spans="1:19">
      <c r="B206" s="5">
        <v>2009</v>
      </c>
      <c r="C206" s="33"/>
      <c r="D206" s="33"/>
      <c r="E206" s="33"/>
      <c r="F206" s="34">
        <v>50483.68</v>
      </c>
      <c r="G206" s="34">
        <v>52108.69</v>
      </c>
      <c r="H206" s="34">
        <v>52650.36</v>
      </c>
      <c r="I206" s="34">
        <v>51783.69</v>
      </c>
      <c r="J206" s="34">
        <v>49075.33</v>
      </c>
      <c r="K206" s="34">
        <v>50808.68</v>
      </c>
      <c r="L206" s="34">
        <v>52108.69</v>
      </c>
      <c r="M206" s="34">
        <v>53733.7</v>
      </c>
      <c r="N206" s="34">
        <v>54058.7</v>
      </c>
      <c r="O206" s="34">
        <v>55142.04</v>
      </c>
      <c r="P206" s="34">
        <v>55358.71</v>
      </c>
      <c r="Q206" s="34">
        <v>55900.38</v>
      </c>
      <c r="R206" s="34">
        <v>54817.04</v>
      </c>
      <c r="S206" s="34">
        <v>52325.36</v>
      </c>
    </row>
    <row r="207" spans="1:19">
      <c r="B207" s="5">
        <v>2008</v>
      </c>
      <c r="C207" s="33"/>
      <c r="D207" s="33"/>
      <c r="E207" s="34"/>
      <c r="F207" s="34"/>
      <c r="G207" s="34"/>
      <c r="H207" s="34"/>
      <c r="I207" s="34"/>
      <c r="J207" s="34"/>
      <c r="K207" s="34"/>
      <c r="L207" s="34"/>
      <c r="M207" s="34"/>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c r="N218" s="34">
        <v>0</v>
      </c>
      <c r="O218" s="34">
        <v>0</v>
      </c>
      <c r="P218" s="34">
        <v>0</v>
      </c>
      <c r="Q218" s="34">
        <v>0</v>
      </c>
      <c r="R218" s="34">
        <v>0</v>
      </c>
      <c r="S218" s="34">
        <v>0</v>
      </c>
    </row>
    <row r="219" spans="2:19">
      <c r="B219" s="5">
        <v>1996</v>
      </c>
      <c r="C219" s="34">
        <v>2613888.14</v>
      </c>
      <c r="D219" s="34">
        <v>2659947.85</v>
      </c>
      <c r="E219" s="34">
        <v>2665705.31</v>
      </c>
      <c r="F219" s="34">
        <v>2682977.7000000002</v>
      </c>
      <c r="G219" s="34">
        <v>3460235.18</v>
      </c>
      <c r="H219" s="34">
        <v>3494779.96</v>
      </c>
      <c r="I219" s="34">
        <v>3437205.33</v>
      </c>
      <c r="J219" s="34">
        <v>3258723.98</v>
      </c>
      <c r="K219" s="34">
        <v>3463559.41</v>
      </c>
      <c r="L219" s="34">
        <v>3552217.07</v>
      </c>
      <c r="M219" s="34">
        <v>3569626.9799999995</v>
      </c>
      <c r="N219" s="34">
        <v>3688158.83</v>
      </c>
      <c r="O219" s="34">
        <v>3759084.96</v>
      </c>
      <c r="P219" s="34">
        <v>3776816.49</v>
      </c>
      <c r="Q219" s="34">
        <v>3812279.56</v>
      </c>
      <c r="R219" s="34">
        <v>3728621.81</v>
      </c>
      <c r="S219" s="34">
        <v>3563429.71</v>
      </c>
    </row>
    <row r="220" spans="2:19">
      <c r="B220" s="5">
        <v>1995</v>
      </c>
      <c r="C220" s="34"/>
      <c r="D220" s="34"/>
      <c r="E220" s="34"/>
      <c r="F220" s="34"/>
      <c r="G220" s="34"/>
      <c r="H220" s="34"/>
      <c r="I220" s="34"/>
      <c r="J220" s="34"/>
      <c r="K220" s="34"/>
      <c r="L220" s="34"/>
      <c r="M220" s="34"/>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c r="N222" s="34">
        <v>0</v>
      </c>
      <c r="O222" s="34">
        <v>0</v>
      </c>
      <c r="P222" s="34">
        <v>0</v>
      </c>
      <c r="Q222" s="34">
        <v>0</v>
      </c>
      <c r="R222" s="34">
        <v>0</v>
      </c>
      <c r="S222" s="34">
        <v>0</v>
      </c>
    </row>
    <row r="223" spans="2:19">
      <c r="B223" s="5">
        <v>1992</v>
      </c>
      <c r="C223" s="34">
        <v>1615359.1</v>
      </c>
      <c r="D223" s="34">
        <v>1668886.75</v>
      </c>
      <c r="E223" s="34">
        <v>1672499.0599999998</v>
      </c>
      <c r="F223" s="34">
        <v>1683335.9999999998</v>
      </c>
      <c r="G223" s="34">
        <v>1801748.8699999999</v>
      </c>
      <c r="H223" s="34">
        <v>1806835.04</v>
      </c>
      <c r="I223" s="34">
        <v>1803246.57</v>
      </c>
      <c r="J223" s="34">
        <v>1709054.3099999998</v>
      </c>
      <c r="K223" s="34">
        <v>1769423</v>
      </c>
      <c r="L223" s="34">
        <v>1814699.51</v>
      </c>
      <c r="M223" s="34">
        <v>1789394.1525299998</v>
      </c>
      <c r="N223" s="34">
        <v>1800350.9100000001</v>
      </c>
      <c r="O223" s="34">
        <v>1836159.78</v>
      </c>
      <c r="P223" s="34">
        <v>1843642.71</v>
      </c>
      <c r="Q223" s="34">
        <v>1861547.14</v>
      </c>
      <c r="R223" s="34">
        <v>1797955.55</v>
      </c>
      <c r="S223" s="34">
        <v>1716619.5499999998</v>
      </c>
    </row>
    <row r="224" spans="2:19">
      <c r="B224" s="5">
        <v>1991</v>
      </c>
      <c r="C224" s="34"/>
      <c r="D224" s="34"/>
      <c r="E224" s="34"/>
      <c r="F224" s="34"/>
      <c r="G224" s="34"/>
      <c r="H224" s="34"/>
      <c r="I224" s="34"/>
      <c r="J224" s="34"/>
      <c r="K224" s="34"/>
      <c r="L224" s="34"/>
      <c r="M224" s="34"/>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c r="N252" s="34">
        <v>0</v>
      </c>
      <c r="O252" s="34">
        <v>0</v>
      </c>
      <c r="P252" s="34">
        <v>0</v>
      </c>
      <c r="Q252" s="34">
        <v>0</v>
      </c>
      <c r="R252" s="34">
        <v>0</v>
      </c>
      <c r="S252" s="34">
        <v>0</v>
      </c>
    </row>
    <row r="253" spans="2:19">
      <c r="B253" s="5">
        <v>1962</v>
      </c>
      <c r="C253" s="34"/>
      <c r="D253" s="34"/>
      <c r="E253" s="34"/>
      <c r="F253" s="34"/>
      <c r="G253" s="34">
        <v>2886</v>
      </c>
      <c r="H253" s="34">
        <v>2916</v>
      </c>
      <c r="I253" s="34">
        <v>2868</v>
      </c>
      <c r="J253" s="34">
        <v>2718</v>
      </c>
      <c r="K253" s="34">
        <v>2814</v>
      </c>
      <c r="L253" s="34">
        <v>2886</v>
      </c>
      <c r="M253" s="34">
        <v>2976</v>
      </c>
      <c r="N253" s="34">
        <v>2994</v>
      </c>
      <c r="O253" s="34">
        <v>3054</v>
      </c>
      <c r="P253" s="34">
        <v>3066</v>
      </c>
      <c r="Q253" s="34">
        <v>3096</v>
      </c>
      <c r="R253" s="34">
        <v>3036</v>
      </c>
      <c r="S253" s="34">
        <v>2898</v>
      </c>
    </row>
    <row r="254" spans="2:19">
      <c r="B254" s="5">
        <v>1961</v>
      </c>
      <c r="C254" s="34"/>
      <c r="D254" s="34"/>
      <c r="E254" s="34"/>
      <c r="F254" s="34"/>
      <c r="G254" s="34"/>
      <c r="H254" s="34"/>
      <c r="I254" s="34"/>
      <c r="J254" s="34"/>
      <c r="K254" s="34"/>
      <c r="L254" s="34"/>
      <c r="M254" s="34"/>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c r="N285" s="34">
        <v>0</v>
      </c>
      <c r="O285" s="34">
        <v>0</v>
      </c>
      <c r="P285" s="34">
        <v>0</v>
      </c>
      <c r="Q285" s="34">
        <v>0</v>
      </c>
      <c r="R285" s="34">
        <v>0</v>
      </c>
      <c r="S285" s="34">
        <v>0</v>
      </c>
    </row>
    <row r="286" spans="1:19">
      <c r="A286" s="63" t="s">
        <v>11</v>
      </c>
      <c r="B286" s="6" t="s">
        <v>10</v>
      </c>
      <c r="C286" s="7">
        <v>4229247.24</v>
      </c>
      <c r="D286" s="7">
        <v>4328834.5999999996</v>
      </c>
      <c r="E286" s="7">
        <v>4338204.37</v>
      </c>
      <c r="F286" s="7">
        <v>4416797.38</v>
      </c>
      <c r="G286" s="7">
        <v>5316978.74</v>
      </c>
      <c r="H286" s="7">
        <v>5357181.3599999994</v>
      </c>
      <c r="I286" s="7">
        <v>5295103.59</v>
      </c>
      <c r="J286" s="7">
        <v>5019571.62</v>
      </c>
      <c r="K286" s="7">
        <v>5286605.09</v>
      </c>
      <c r="L286" s="7">
        <v>5421911.2699999996</v>
      </c>
      <c r="M286" s="7">
        <v>5421776.1525299996</v>
      </c>
      <c r="N286" s="10">
        <v>5551646.7599999998</v>
      </c>
      <c r="O286" s="10">
        <v>5659642.0999999996</v>
      </c>
      <c r="P286" s="10">
        <v>5695526.5999999996</v>
      </c>
      <c r="Q286" s="10">
        <v>5762627.1600000001</v>
      </c>
      <c r="R286" s="10">
        <v>5626202.1500000004</v>
      </c>
      <c r="S286" s="10">
        <v>5375181.8599999994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69620.290000000008</v>
      </c>
      <c r="S289" s="34">
        <v>75245.34</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2462.7199999999998</v>
      </c>
      <c r="P292" s="34">
        <v>2472.39</v>
      </c>
      <c r="Q292" s="34">
        <v>2496.58</v>
      </c>
      <c r="R292" s="34">
        <v>2448.1999999999998</v>
      </c>
      <c r="S292" s="34">
        <v>2336.92</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14782.04</v>
      </c>
      <c r="N294" s="34">
        <v>25599.489999999998</v>
      </c>
      <c r="O294" s="34">
        <v>26112.510000000002</v>
      </c>
      <c r="P294" s="34">
        <v>26215.1</v>
      </c>
      <c r="Q294" s="34">
        <v>26471.61</v>
      </c>
      <c r="R294" s="34">
        <v>25958.600000000002</v>
      </c>
      <c r="S294" s="34">
        <v>24778.66</v>
      </c>
    </row>
    <row r="295" spans="1:19">
      <c r="B295" s="5">
        <v>2015</v>
      </c>
      <c r="C295" s="33"/>
      <c r="D295" s="33"/>
      <c r="E295" s="33"/>
      <c r="F295" s="33"/>
      <c r="G295" s="33"/>
      <c r="H295" s="33"/>
      <c r="I295" s="33"/>
      <c r="J295" s="33"/>
      <c r="K295" s="33"/>
      <c r="L295" s="34"/>
      <c r="M295" s="34"/>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c r="N297" s="34">
        <v>0</v>
      </c>
      <c r="O297" s="34">
        <v>0</v>
      </c>
      <c r="P297" s="34">
        <v>0</v>
      </c>
      <c r="Q297" s="34">
        <v>0</v>
      </c>
      <c r="R297" s="34">
        <v>0</v>
      </c>
      <c r="S297" s="34">
        <v>0</v>
      </c>
    </row>
    <row r="298" spans="1:19">
      <c r="B298" s="5">
        <v>2012</v>
      </c>
      <c r="C298" s="33"/>
      <c r="D298" s="33"/>
      <c r="E298" s="33"/>
      <c r="F298" s="33"/>
      <c r="G298" s="33"/>
      <c r="H298" s="33"/>
      <c r="I298" s="34">
        <v>905.39</v>
      </c>
      <c r="J298" s="34">
        <v>858.04</v>
      </c>
      <c r="K298" s="34">
        <v>888.34</v>
      </c>
      <c r="L298" s="34">
        <v>911.07</v>
      </c>
      <c r="M298" s="34">
        <v>939.48</v>
      </c>
      <c r="N298" s="34">
        <v>945.17</v>
      </c>
      <c r="O298" s="34">
        <v>964.11</v>
      </c>
      <c r="P298" s="34">
        <v>967.9</v>
      </c>
      <c r="Q298" s="34">
        <v>977.37</v>
      </c>
      <c r="R298" s="34">
        <v>958.42</v>
      </c>
      <c r="S298" s="34">
        <v>914.86</v>
      </c>
    </row>
    <row r="299" spans="1:19">
      <c r="B299" s="5">
        <v>2011</v>
      </c>
      <c r="C299" s="33"/>
      <c r="D299" s="33"/>
      <c r="E299" s="33"/>
      <c r="F299" s="33"/>
      <c r="G299" s="33"/>
      <c r="H299" s="34"/>
      <c r="I299" s="34"/>
      <c r="J299" s="34"/>
      <c r="K299" s="34"/>
      <c r="L299" s="34"/>
      <c r="M299" s="34"/>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c r="N312" s="34">
        <v>0</v>
      </c>
      <c r="O312" s="34">
        <v>0</v>
      </c>
      <c r="P312" s="34">
        <v>0</v>
      </c>
      <c r="Q312" s="34">
        <v>0</v>
      </c>
      <c r="R312" s="34">
        <v>0</v>
      </c>
      <c r="S312" s="34">
        <v>0</v>
      </c>
    </row>
    <row r="313" spans="2:19">
      <c r="B313" s="5">
        <v>1997</v>
      </c>
      <c r="C313" s="34">
        <v>2827598.32</v>
      </c>
      <c r="D313" s="34">
        <v>2877423.84</v>
      </c>
      <c r="E313" s="34">
        <v>2883652.03</v>
      </c>
      <c r="F313" s="34">
        <v>2902336.6</v>
      </c>
      <c r="G313" s="34">
        <v>2995759.45</v>
      </c>
      <c r="H313" s="34">
        <v>3026900.4</v>
      </c>
      <c r="I313" s="34">
        <v>2977074.88</v>
      </c>
      <c r="J313" s="34">
        <v>2821370.13</v>
      </c>
      <c r="K313" s="34">
        <v>2921021.17</v>
      </c>
      <c r="L313" s="34">
        <v>2995759.45</v>
      </c>
      <c r="M313" s="34">
        <v>3089182.3</v>
      </c>
      <c r="N313" s="34">
        <v>3107866.87</v>
      </c>
      <c r="O313" s="34">
        <v>3170148.78</v>
      </c>
      <c r="P313" s="34">
        <v>3178138.84</v>
      </c>
      <c r="Q313" s="34">
        <v>3223008.13</v>
      </c>
      <c r="R313" s="34">
        <v>3160546.73</v>
      </c>
      <c r="S313" s="34">
        <v>3007359.68</v>
      </c>
    </row>
    <row r="314" spans="2:19">
      <c r="B314" s="5">
        <v>1996</v>
      </c>
      <c r="C314" s="34"/>
      <c r="D314" s="34"/>
      <c r="E314" s="34"/>
      <c r="F314" s="34"/>
      <c r="G314" s="34"/>
      <c r="H314" s="34"/>
      <c r="I314" s="34"/>
      <c r="J314" s="34"/>
      <c r="K314" s="34"/>
      <c r="L314" s="34"/>
      <c r="M314" s="34"/>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c r="N380" s="34">
        <v>0</v>
      </c>
      <c r="O380" s="34">
        <v>0</v>
      </c>
      <c r="P380" s="34">
        <v>0</v>
      </c>
      <c r="Q380" s="34">
        <v>0</v>
      </c>
      <c r="R380" s="34">
        <v>0</v>
      </c>
      <c r="S380" s="34">
        <v>0</v>
      </c>
    </row>
    <row r="381" spans="1:19">
      <c r="A381" s="63" t="s">
        <v>12</v>
      </c>
      <c r="B381" s="6" t="s">
        <v>10</v>
      </c>
      <c r="C381" s="7">
        <v>2827598.32</v>
      </c>
      <c r="D381" s="7">
        <v>2877423.84</v>
      </c>
      <c r="E381" s="7">
        <v>2883652.03</v>
      </c>
      <c r="F381" s="7">
        <v>2902336.6</v>
      </c>
      <c r="G381" s="7">
        <v>2995759.45</v>
      </c>
      <c r="H381" s="7">
        <v>3026900.4</v>
      </c>
      <c r="I381" s="7">
        <v>2977980.27</v>
      </c>
      <c r="J381" s="7">
        <v>2822228.17</v>
      </c>
      <c r="K381" s="7">
        <v>2921909.51</v>
      </c>
      <c r="L381" s="7">
        <v>2996670.52</v>
      </c>
      <c r="M381" s="7">
        <v>3104903.82</v>
      </c>
      <c r="N381" s="10">
        <v>3134411.5300000003</v>
      </c>
      <c r="O381" s="10">
        <v>3199688.1199999996</v>
      </c>
      <c r="P381" s="10">
        <v>3207794.23</v>
      </c>
      <c r="Q381" s="10">
        <v>3252953.69</v>
      </c>
      <c r="R381" s="10">
        <v>3259532.24</v>
      </c>
      <c r="S381" s="10">
        <v>3110635.46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c r="N389" s="34">
        <v>0</v>
      </c>
      <c r="O389" s="34">
        <v>0</v>
      </c>
      <c r="P389" s="34">
        <v>0</v>
      </c>
      <c r="Q389" s="34">
        <v>0</v>
      </c>
      <c r="R389" s="34">
        <v>0</v>
      </c>
      <c r="S389" s="34">
        <v>0</v>
      </c>
    </row>
    <row r="390" spans="1:19">
      <c r="B390" s="5">
        <v>2015</v>
      </c>
      <c r="C390" s="33"/>
      <c r="D390" s="33"/>
      <c r="E390" s="33"/>
      <c r="F390" s="33"/>
      <c r="G390" s="33"/>
      <c r="H390" s="33"/>
      <c r="I390" s="33"/>
      <c r="J390" s="33"/>
      <c r="K390" s="33"/>
      <c r="L390" s="34"/>
      <c r="M390" s="34"/>
      <c r="N390" s="34">
        <v>0</v>
      </c>
      <c r="O390" s="34">
        <v>0</v>
      </c>
      <c r="P390" s="34">
        <v>0</v>
      </c>
      <c r="Q390" s="34">
        <v>0</v>
      </c>
      <c r="R390" s="34">
        <v>0</v>
      </c>
      <c r="S390" s="34">
        <v>0</v>
      </c>
    </row>
    <row r="391" spans="1:19">
      <c r="B391" s="5">
        <v>2014</v>
      </c>
      <c r="C391" s="33"/>
      <c r="D391" s="33"/>
      <c r="E391" s="33"/>
      <c r="F391" s="33"/>
      <c r="G391" s="33"/>
      <c r="H391" s="33"/>
      <c r="I391" s="33"/>
      <c r="J391" s="33"/>
      <c r="K391" s="34"/>
      <c r="L391" s="34"/>
      <c r="M391" s="34"/>
      <c r="N391" s="34">
        <v>0</v>
      </c>
      <c r="O391" s="34">
        <v>0</v>
      </c>
      <c r="P391" s="34">
        <v>0</v>
      </c>
      <c r="Q391" s="34">
        <v>0</v>
      </c>
      <c r="R391" s="34">
        <v>0</v>
      </c>
      <c r="S391" s="34">
        <v>0</v>
      </c>
    </row>
    <row r="392" spans="1:19">
      <c r="B392" s="5">
        <v>2013</v>
      </c>
      <c r="C392" s="33"/>
      <c r="D392" s="33"/>
      <c r="E392" s="33"/>
      <c r="F392" s="33"/>
      <c r="G392" s="33"/>
      <c r="H392" s="33"/>
      <c r="I392" s="33"/>
      <c r="J392" s="34"/>
      <c r="K392" s="34"/>
      <c r="L392" s="34"/>
      <c r="M392" s="34"/>
      <c r="N392" s="34">
        <v>0</v>
      </c>
      <c r="O392" s="34">
        <v>0</v>
      </c>
      <c r="P392" s="34">
        <v>0</v>
      </c>
      <c r="Q392" s="34">
        <v>0</v>
      </c>
      <c r="R392" s="34">
        <v>0</v>
      </c>
      <c r="S392" s="34">
        <v>0</v>
      </c>
    </row>
    <row r="393" spans="1:19">
      <c r="B393" s="5">
        <v>2012</v>
      </c>
      <c r="C393" s="33"/>
      <c r="D393" s="33"/>
      <c r="E393" s="33"/>
      <c r="F393" s="33"/>
      <c r="G393" s="33"/>
      <c r="H393" s="33"/>
      <c r="I393" s="34"/>
      <c r="J393" s="34"/>
      <c r="K393" s="34"/>
      <c r="L393" s="34"/>
      <c r="M393" s="34"/>
      <c r="N393" s="34">
        <v>0</v>
      </c>
      <c r="O393" s="34">
        <v>0</v>
      </c>
      <c r="P393" s="34">
        <v>0</v>
      </c>
      <c r="Q393" s="34">
        <v>0</v>
      </c>
      <c r="R393" s="34">
        <v>0</v>
      </c>
      <c r="S393" s="34">
        <v>0</v>
      </c>
    </row>
    <row r="394" spans="1:19">
      <c r="B394" s="5">
        <v>2011</v>
      </c>
      <c r="C394" s="33"/>
      <c r="D394" s="33"/>
      <c r="E394" s="33"/>
      <c r="F394" s="33"/>
      <c r="G394" s="33"/>
      <c r="H394" s="34"/>
      <c r="I394" s="34"/>
      <c r="J394" s="34"/>
      <c r="K394" s="34"/>
      <c r="L394" s="34"/>
      <c r="M394" s="34"/>
      <c r="N394" s="34">
        <v>0</v>
      </c>
      <c r="O394" s="34">
        <v>0</v>
      </c>
      <c r="P394" s="34">
        <v>0</v>
      </c>
      <c r="Q394" s="34">
        <v>0</v>
      </c>
      <c r="R394" s="34">
        <v>0</v>
      </c>
      <c r="S394" s="34">
        <v>0</v>
      </c>
    </row>
    <row r="395" spans="1:19">
      <c r="B395" s="5">
        <v>2010</v>
      </c>
      <c r="C395" s="33"/>
      <c r="D395" s="33"/>
      <c r="E395" s="33"/>
      <c r="F395" s="33"/>
      <c r="G395" s="34"/>
      <c r="H395" s="34"/>
      <c r="I395" s="34"/>
      <c r="J395" s="34"/>
      <c r="K395" s="34"/>
      <c r="L395" s="34"/>
      <c r="M395" s="34"/>
      <c r="N395" s="34">
        <v>0</v>
      </c>
      <c r="O395" s="34">
        <v>0</v>
      </c>
      <c r="P395" s="34">
        <v>0</v>
      </c>
      <c r="Q395" s="34">
        <v>0</v>
      </c>
      <c r="R395" s="34">
        <v>0</v>
      </c>
      <c r="S395" s="34">
        <v>0</v>
      </c>
    </row>
    <row r="396" spans="1:19">
      <c r="B396" s="5">
        <v>2009</v>
      </c>
      <c r="C396" s="33"/>
      <c r="D396" s="33"/>
      <c r="E396" s="33"/>
      <c r="F396" s="34"/>
      <c r="G396" s="34"/>
      <c r="H396" s="34"/>
      <c r="I396" s="34"/>
      <c r="J396" s="34"/>
      <c r="K396" s="34"/>
      <c r="L396" s="34"/>
      <c r="M396" s="34"/>
      <c r="N396" s="34">
        <v>0</v>
      </c>
      <c r="O396" s="34">
        <v>0</v>
      </c>
      <c r="P396" s="34">
        <v>0</v>
      </c>
      <c r="Q396" s="34">
        <v>0</v>
      </c>
      <c r="R396" s="34">
        <v>0</v>
      </c>
      <c r="S396" s="34">
        <v>0</v>
      </c>
    </row>
    <row r="397" spans="1:19">
      <c r="B397" s="5">
        <v>2008</v>
      </c>
      <c r="C397" s="33"/>
      <c r="D397" s="33"/>
      <c r="E397" s="34"/>
      <c r="F397" s="34"/>
      <c r="G397" s="34"/>
      <c r="H397" s="34"/>
      <c r="I397" s="34"/>
      <c r="J397" s="34"/>
      <c r="K397" s="34"/>
      <c r="L397" s="34"/>
      <c r="M397" s="34"/>
      <c r="N397" s="34">
        <v>0</v>
      </c>
      <c r="O397" s="34">
        <v>0</v>
      </c>
      <c r="P397" s="34">
        <v>0</v>
      </c>
      <c r="Q397" s="34">
        <v>0</v>
      </c>
      <c r="R397" s="34">
        <v>0</v>
      </c>
      <c r="S397" s="34">
        <v>0</v>
      </c>
    </row>
    <row r="398" spans="1:19">
      <c r="B398" s="5">
        <v>2007</v>
      </c>
      <c r="C398" s="33"/>
      <c r="D398" s="34"/>
      <c r="E398" s="34"/>
      <c r="F398" s="34"/>
      <c r="G398" s="34"/>
      <c r="H398" s="34"/>
      <c r="I398" s="34"/>
      <c r="J398" s="34"/>
      <c r="K398" s="34"/>
      <c r="L398" s="34"/>
      <c r="M398" s="34"/>
      <c r="N398" s="34">
        <v>0</v>
      </c>
      <c r="O398" s="34">
        <v>0</v>
      </c>
      <c r="P398" s="34">
        <v>0</v>
      </c>
      <c r="Q398" s="34">
        <v>0</v>
      </c>
      <c r="R398" s="34">
        <v>0</v>
      </c>
      <c r="S398" s="34">
        <v>0</v>
      </c>
    </row>
    <row r="399" spans="1:19">
      <c r="B399" s="5">
        <v>2006</v>
      </c>
      <c r="C399" s="34"/>
      <c r="D399" s="34"/>
      <c r="E399" s="34"/>
      <c r="F399" s="34"/>
      <c r="G399" s="34"/>
      <c r="H399" s="34"/>
      <c r="I399" s="34"/>
      <c r="J399" s="34"/>
      <c r="K399" s="34"/>
      <c r="L399" s="34"/>
      <c r="M399" s="34"/>
      <c r="N399" s="34">
        <v>0</v>
      </c>
      <c r="O399" s="34">
        <v>0</v>
      </c>
      <c r="P399" s="34">
        <v>0</v>
      </c>
      <c r="Q399" s="34">
        <v>0</v>
      </c>
      <c r="R399" s="34">
        <v>0</v>
      </c>
      <c r="S399" s="34">
        <v>0</v>
      </c>
    </row>
    <row r="400" spans="1:19">
      <c r="B400" s="5">
        <v>2005</v>
      </c>
      <c r="C400" s="34"/>
      <c r="D400" s="34"/>
      <c r="E400" s="34"/>
      <c r="F400" s="34"/>
      <c r="G400" s="34"/>
      <c r="H400" s="34"/>
      <c r="I400" s="34"/>
      <c r="J400" s="34"/>
      <c r="K400" s="34"/>
      <c r="L400" s="34"/>
      <c r="M400" s="34"/>
      <c r="N400" s="34">
        <v>0</v>
      </c>
      <c r="O400" s="34">
        <v>0</v>
      </c>
      <c r="P400" s="34">
        <v>0</v>
      </c>
      <c r="Q400" s="34">
        <v>0</v>
      </c>
      <c r="R400" s="34">
        <v>0</v>
      </c>
      <c r="S400" s="34">
        <v>0</v>
      </c>
    </row>
    <row r="401" spans="2:19">
      <c r="B401" s="5">
        <v>2004</v>
      </c>
      <c r="C401" s="34"/>
      <c r="D401" s="34"/>
      <c r="E401" s="34"/>
      <c r="F401" s="34"/>
      <c r="G401" s="34"/>
      <c r="H401" s="34"/>
      <c r="I401" s="34"/>
      <c r="J401" s="34"/>
      <c r="K401" s="34"/>
      <c r="L401" s="34"/>
      <c r="M401" s="34"/>
      <c r="N401" s="34">
        <v>0</v>
      </c>
      <c r="O401" s="34">
        <v>0</v>
      </c>
      <c r="P401" s="34">
        <v>0</v>
      </c>
      <c r="Q401" s="34">
        <v>0</v>
      </c>
      <c r="R401" s="34">
        <v>0</v>
      </c>
      <c r="S401" s="34">
        <v>0</v>
      </c>
    </row>
    <row r="402" spans="2:19">
      <c r="B402" s="5">
        <v>2003</v>
      </c>
      <c r="C402" s="34"/>
      <c r="D402" s="34"/>
      <c r="E402" s="34"/>
      <c r="F402" s="34"/>
      <c r="G402" s="34"/>
      <c r="H402" s="34"/>
      <c r="I402" s="34"/>
      <c r="J402" s="34"/>
      <c r="K402" s="34"/>
      <c r="L402" s="34"/>
      <c r="M402" s="34"/>
      <c r="N402" s="34">
        <v>0</v>
      </c>
      <c r="O402" s="34">
        <v>0</v>
      </c>
      <c r="P402" s="34">
        <v>0</v>
      </c>
      <c r="Q402" s="34">
        <v>0</v>
      </c>
      <c r="R402" s="34">
        <v>0</v>
      </c>
      <c r="S402" s="34">
        <v>0</v>
      </c>
    </row>
    <row r="403" spans="2:19">
      <c r="B403" s="5">
        <v>2002</v>
      </c>
      <c r="C403" s="34"/>
      <c r="D403" s="34"/>
      <c r="E403" s="34"/>
      <c r="F403" s="34"/>
      <c r="G403" s="34"/>
      <c r="H403" s="34"/>
      <c r="I403" s="34"/>
      <c r="J403" s="34"/>
      <c r="K403" s="34"/>
      <c r="L403" s="34"/>
      <c r="M403" s="34"/>
      <c r="N403" s="34">
        <v>0</v>
      </c>
      <c r="O403" s="34">
        <v>0</v>
      </c>
      <c r="P403" s="34">
        <v>0</v>
      </c>
      <c r="Q403" s="34">
        <v>0</v>
      </c>
      <c r="R403" s="34">
        <v>0</v>
      </c>
      <c r="S403" s="34">
        <v>0</v>
      </c>
    </row>
    <row r="404" spans="2:19">
      <c r="B404" s="5">
        <v>2001</v>
      </c>
      <c r="C404" s="34"/>
      <c r="D404" s="34"/>
      <c r="E404" s="34"/>
      <c r="F404" s="34"/>
      <c r="G404" s="34"/>
      <c r="H404" s="34"/>
      <c r="I404" s="34"/>
      <c r="J404" s="34"/>
      <c r="K404" s="34"/>
      <c r="L404" s="34"/>
      <c r="M404" s="34"/>
      <c r="N404" s="34">
        <v>0</v>
      </c>
      <c r="O404" s="34">
        <v>0</v>
      </c>
      <c r="P404" s="34">
        <v>0</v>
      </c>
      <c r="Q404" s="34">
        <v>0</v>
      </c>
      <c r="R404" s="34">
        <v>0</v>
      </c>
      <c r="S404" s="34">
        <v>0</v>
      </c>
    </row>
    <row r="405" spans="2:19">
      <c r="B405" s="5">
        <v>2000</v>
      </c>
      <c r="C405" s="34"/>
      <c r="D405" s="34"/>
      <c r="E405" s="34"/>
      <c r="F405" s="34"/>
      <c r="G405" s="34"/>
      <c r="H405" s="34"/>
      <c r="I405" s="34"/>
      <c r="J405" s="34"/>
      <c r="K405" s="34"/>
      <c r="L405" s="34"/>
      <c r="M405" s="34"/>
      <c r="N405" s="34">
        <v>0</v>
      </c>
      <c r="O405" s="34">
        <v>0</v>
      </c>
      <c r="P405" s="34">
        <v>0</v>
      </c>
      <c r="Q405" s="34">
        <v>0</v>
      </c>
      <c r="R405" s="34">
        <v>0</v>
      </c>
      <c r="S405" s="34">
        <v>0</v>
      </c>
    </row>
    <row r="406" spans="2:19">
      <c r="B406" s="5">
        <v>1999</v>
      </c>
      <c r="C406" s="34"/>
      <c r="D406" s="34"/>
      <c r="E406" s="34"/>
      <c r="F406" s="34"/>
      <c r="G406" s="34"/>
      <c r="H406" s="34"/>
      <c r="I406" s="34"/>
      <c r="J406" s="34"/>
      <c r="K406" s="34"/>
      <c r="L406" s="34"/>
      <c r="M406" s="34"/>
      <c r="N406" s="34">
        <v>0</v>
      </c>
      <c r="O406" s="34">
        <v>0</v>
      </c>
      <c r="P406" s="34">
        <v>0</v>
      </c>
      <c r="Q406" s="34">
        <v>0</v>
      </c>
      <c r="R406" s="34">
        <v>0</v>
      </c>
      <c r="S406" s="34">
        <v>0</v>
      </c>
    </row>
    <row r="407" spans="2:19">
      <c r="B407" s="5">
        <v>1998</v>
      </c>
      <c r="C407" s="34"/>
      <c r="D407" s="34"/>
      <c r="E407" s="34"/>
      <c r="F407" s="34"/>
      <c r="G407" s="34"/>
      <c r="H407" s="34"/>
      <c r="I407" s="34"/>
      <c r="J407" s="34"/>
      <c r="K407" s="34"/>
      <c r="L407" s="34"/>
      <c r="M407" s="34"/>
      <c r="N407" s="34">
        <v>0</v>
      </c>
      <c r="O407" s="34">
        <v>0</v>
      </c>
      <c r="P407" s="34">
        <v>0</v>
      </c>
      <c r="Q407" s="34">
        <v>0</v>
      </c>
      <c r="R407" s="34">
        <v>0</v>
      </c>
      <c r="S407" s="34">
        <v>0</v>
      </c>
    </row>
    <row r="408" spans="2:19">
      <c r="B408" s="5">
        <v>1997</v>
      </c>
      <c r="C408" s="34"/>
      <c r="D408" s="34"/>
      <c r="E408" s="34"/>
      <c r="F408" s="34"/>
      <c r="G408" s="34"/>
      <c r="H408" s="34"/>
      <c r="I408" s="34"/>
      <c r="J408" s="34"/>
      <c r="K408" s="34"/>
      <c r="L408" s="34"/>
      <c r="M408" s="34"/>
      <c r="N408" s="34">
        <v>0</v>
      </c>
      <c r="O408" s="34">
        <v>0</v>
      </c>
      <c r="P408" s="34">
        <v>0</v>
      </c>
      <c r="Q408" s="34">
        <v>0</v>
      </c>
      <c r="R408" s="34">
        <v>0</v>
      </c>
      <c r="S408" s="34">
        <v>0</v>
      </c>
    </row>
    <row r="409" spans="2:19">
      <c r="B409" s="5">
        <v>1996</v>
      </c>
      <c r="C409" s="34"/>
      <c r="D409" s="34"/>
      <c r="E409" s="34"/>
      <c r="F409" s="34"/>
      <c r="G409" s="34"/>
      <c r="H409" s="34"/>
      <c r="I409" s="34"/>
      <c r="J409" s="34"/>
      <c r="K409" s="34"/>
      <c r="L409" s="34"/>
      <c r="M409" s="34"/>
      <c r="N409" s="34">
        <v>0</v>
      </c>
      <c r="O409" s="34">
        <v>0</v>
      </c>
      <c r="P409" s="34">
        <v>0</v>
      </c>
      <c r="Q409" s="34">
        <v>0</v>
      </c>
      <c r="R409" s="34">
        <v>0</v>
      </c>
      <c r="S409" s="34">
        <v>0</v>
      </c>
    </row>
    <row r="410" spans="2:19">
      <c r="B410" s="5">
        <v>1995</v>
      </c>
      <c r="C410" s="34"/>
      <c r="D410" s="34"/>
      <c r="E410" s="34"/>
      <c r="F410" s="34"/>
      <c r="G410" s="34"/>
      <c r="H410" s="34"/>
      <c r="I410" s="34"/>
      <c r="J410" s="34"/>
      <c r="K410" s="34"/>
      <c r="L410" s="34"/>
      <c r="M410" s="34"/>
      <c r="N410" s="34">
        <v>0</v>
      </c>
      <c r="O410" s="34">
        <v>0</v>
      </c>
      <c r="P410" s="34">
        <v>0</v>
      </c>
      <c r="Q410" s="34">
        <v>0</v>
      </c>
      <c r="R410" s="34">
        <v>0</v>
      </c>
      <c r="S410" s="34">
        <v>0</v>
      </c>
    </row>
    <row r="411" spans="2:19">
      <c r="B411" s="5">
        <v>1994</v>
      </c>
      <c r="C411" s="34"/>
      <c r="D411" s="34"/>
      <c r="E411" s="34"/>
      <c r="F411" s="34"/>
      <c r="G411" s="34"/>
      <c r="H411" s="34"/>
      <c r="I411" s="34"/>
      <c r="J411" s="34"/>
      <c r="K411" s="34"/>
      <c r="L411" s="34"/>
      <c r="M411" s="34"/>
      <c r="N411" s="34">
        <v>0</v>
      </c>
      <c r="O411" s="34">
        <v>0</v>
      </c>
      <c r="P411" s="34">
        <v>0</v>
      </c>
      <c r="Q411" s="34">
        <v>0</v>
      </c>
      <c r="R411" s="34">
        <v>0</v>
      </c>
      <c r="S411" s="34">
        <v>0</v>
      </c>
    </row>
    <row r="412" spans="2:19">
      <c r="B412" s="5">
        <v>1993</v>
      </c>
      <c r="C412" s="34"/>
      <c r="D412" s="34"/>
      <c r="E412" s="34"/>
      <c r="F412" s="34"/>
      <c r="G412" s="34"/>
      <c r="H412" s="34"/>
      <c r="I412" s="34"/>
      <c r="J412" s="34"/>
      <c r="K412" s="34"/>
      <c r="L412" s="34"/>
      <c r="M412" s="34"/>
      <c r="N412" s="34">
        <v>0</v>
      </c>
      <c r="O412" s="34">
        <v>0</v>
      </c>
      <c r="P412" s="34">
        <v>0</v>
      </c>
      <c r="Q412" s="34">
        <v>0</v>
      </c>
      <c r="R412" s="34">
        <v>0</v>
      </c>
      <c r="S412" s="34">
        <v>0</v>
      </c>
    </row>
    <row r="413" spans="2:19">
      <c r="B413" s="5">
        <v>1992</v>
      </c>
      <c r="C413" s="34"/>
      <c r="D413" s="34"/>
      <c r="E413" s="34"/>
      <c r="F413" s="34"/>
      <c r="G413" s="34"/>
      <c r="H413" s="34"/>
      <c r="I413" s="34"/>
      <c r="J413" s="34"/>
      <c r="K413" s="34"/>
      <c r="L413" s="34"/>
      <c r="M413" s="34"/>
      <c r="N413" s="34">
        <v>0</v>
      </c>
      <c r="O413" s="34">
        <v>0</v>
      </c>
      <c r="P413" s="34">
        <v>0</v>
      </c>
      <c r="Q413" s="34">
        <v>0</v>
      </c>
      <c r="R413" s="34">
        <v>0</v>
      </c>
      <c r="S413" s="34">
        <v>0</v>
      </c>
    </row>
    <row r="414" spans="2:19">
      <c r="B414" s="5">
        <v>1991</v>
      </c>
      <c r="C414" s="34"/>
      <c r="D414" s="34"/>
      <c r="E414" s="34"/>
      <c r="F414" s="34"/>
      <c r="G414" s="34"/>
      <c r="H414" s="34"/>
      <c r="I414" s="34"/>
      <c r="J414" s="34"/>
      <c r="K414" s="34"/>
      <c r="L414" s="34"/>
      <c r="M414" s="34"/>
      <c r="N414" s="34">
        <v>0</v>
      </c>
      <c r="O414" s="34">
        <v>0</v>
      </c>
      <c r="P414" s="34">
        <v>0</v>
      </c>
      <c r="Q414" s="34">
        <v>0</v>
      </c>
      <c r="R414" s="34">
        <v>0</v>
      </c>
      <c r="S414" s="34">
        <v>0</v>
      </c>
    </row>
    <row r="415" spans="2:19">
      <c r="B415" s="5">
        <v>1990</v>
      </c>
      <c r="C415" s="34"/>
      <c r="D415" s="34"/>
      <c r="E415" s="34"/>
      <c r="F415" s="34"/>
      <c r="G415" s="34"/>
      <c r="H415" s="34"/>
      <c r="I415" s="34"/>
      <c r="J415" s="34"/>
      <c r="K415" s="34"/>
      <c r="L415" s="34"/>
      <c r="M415" s="34"/>
      <c r="N415" s="34">
        <v>0</v>
      </c>
      <c r="O415" s="34">
        <v>0</v>
      </c>
      <c r="P415" s="34">
        <v>0</v>
      </c>
      <c r="Q415" s="34">
        <v>0</v>
      </c>
      <c r="R415" s="34">
        <v>0</v>
      </c>
      <c r="S415" s="34">
        <v>0</v>
      </c>
    </row>
    <row r="416" spans="2:19">
      <c r="B416" s="5">
        <v>1989</v>
      </c>
      <c r="C416" s="34"/>
      <c r="D416" s="34"/>
      <c r="E416" s="34"/>
      <c r="F416" s="34"/>
      <c r="G416" s="34"/>
      <c r="H416" s="34"/>
      <c r="I416" s="34"/>
      <c r="J416" s="34"/>
      <c r="K416" s="34"/>
      <c r="L416" s="34"/>
      <c r="M416" s="34"/>
      <c r="N416" s="34">
        <v>0</v>
      </c>
      <c r="O416" s="34">
        <v>0</v>
      </c>
      <c r="P416" s="34">
        <v>0</v>
      </c>
      <c r="Q416" s="34">
        <v>0</v>
      </c>
      <c r="R416" s="34">
        <v>0</v>
      </c>
      <c r="S416" s="34">
        <v>0</v>
      </c>
    </row>
    <row r="417" spans="2:19">
      <c r="B417" s="5">
        <v>1988</v>
      </c>
      <c r="C417" s="34"/>
      <c r="D417" s="34"/>
      <c r="E417" s="34"/>
      <c r="F417" s="34"/>
      <c r="G417" s="34"/>
      <c r="H417" s="34"/>
      <c r="I417" s="34"/>
      <c r="J417" s="34"/>
      <c r="K417" s="34"/>
      <c r="L417" s="34"/>
      <c r="M417" s="34"/>
      <c r="N417" s="34">
        <v>0</v>
      </c>
      <c r="O417" s="34">
        <v>0</v>
      </c>
      <c r="P417" s="34">
        <v>0</v>
      </c>
      <c r="Q417" s="34">
        <v>0</v>
      </c>
      <c r="R417" s="34">
        <v>0</v>
      </c>
      <c r="S417" s="34">
        <v>0</v>
      </c>
    </row>
    <row r="418" spans="2:19">
      <c r="B418" s="5">
        <v>1987</v>
      </c>
      <c r="C418" s="34"/>
      <c r="D418" s="34"/>
      <c r="E418" s="34"/>
      <c r="F418" s="34"/>
      <c r="G418" s="34"/>
      <c r="H418" s="34"/>
      <c r="I418" s="34"/>
      <c r="J418" s="34"/>
      <c r="K418" s="34"/>
      <c r="L418" s="34"/>
      <c r="M418" s="34"/>
      <c r="N418" s="34">
        <v>0</v>
      </c>
      <c r="O418" s="34">
        <v>0</v>
      </c>
      <c r="P418" s="34">
        <v>0</v>
      </c>
      <c r="Q418" s="34">
        <v>0</v>
      </c>
      <c r="R418" s="34">
        <v>0</v>
      </c>
      <c r="S418" s="34">
        <v>0</v>
      </c>
    </row>
    <row r="419" spans="2:19">
      <c r="B419" s="5">
        <v>1986</v>
      </c>
      <c r="C419" s="34"/>
      <c r="D419" s="34"/>
      <c r="E419" s="34"/>
      <c r="F419" s="34"/>
      <c r="G419" s="34"/>
      <c r="H419" s="34"/>
      <c r="I419" s="34"/>
      <c r="J419" s="34"/>
      <c r="K419" s="34"/>
      <c r="L419" s="34"/>
      <c r="M419" s="34"/>
      <c r="N419" s="34">
        <v>0</v>
      </c>
      <c r="O419" s="34">
        <v>0</v>
      </c>
      <c r="P419" s="34">
        <v>0</v>
      </c>
      <c r="Q419" s="34">
        <v>0</v>
      </c>
      <c r="R419" s="34">
        <v>0</v>
      </c>
      <c r="S419" s="34">
        <v>0</v>
      </c>
    </row>
    <row r="420" spans="2:19">
      <c r="B420" s="5">
        <v>1985</v>
      </c>
      <c r="C420" s="34"/>
      <c r="D420" s="34"/>
      <c r="E420" s="34"/>
      <c r="F420" s="34"/>
      <c r="G420" s="34"/>
      <c r="H420" s="34"/>
      <c r="I420" s="34"/>
      <c r="J420" s="34"/>
      <c r="K420" s="34"/>
      <c r="L420" s="34"/>
      <c r="M420" s="34"/>
      <c r="N420" s="34">
        <v>0</v>
      </c>
      <c r="O420" s="34">
        <v>0</v>
      </c>
      <c r="P420" s="34">
        <v>0</v>
      </c>
      <c r="Q420" s="34">
        <v>0</v>
      </c>
      <c r="R420" s="34">
        <v>0</v>
      </c>
      <c r="S420" s="34">
        <v>0</v>
      </c>
    </row>
    <row r="421" spans="2:19">
      <c r="B421" s="5">
        <v>1984</v>
      </c>
      <c r="C421" s="34"/>
      <c r="D421" s="34"/>
      <c r="E421" s="34"/>
      <c r="F421" s="34"/>
      <c r="G421" s="34"/>
      <c r="H421" s="34"/>
      <c r="I421" s="34"/>
      <c r="J421" s="34"/>
      <c r="K421" s="34"/>
      <c r="L421" s="34"/>
      <c r="M421" s="34"/>
      <c r="N421" s="34">
        <v>0</v>
      </c>
      <c r="O421" s="34">
        <v>0</v>
      </c>
      <c r="P421" s="34">
        <v>0</v>
      </c>
      <c r="Q421" s="34">
        <v>0</v>
      </c>
      <c r="R421" s="34">
        <v>0</v>
      </c>
      <c r="S421" s="34">
        <v>0</v>
      </c>
    </row>
    <row r="422" spans="2:19">
      <c r="B422" s="5">
        <v>1983</v>
      </c>
      <c r="C422" s="34"/>
      <c r="D422" s="34"/>
      <c r="E422" s="34"/>
      <c r="F422" s="34"/>
      <c r="G422" s="34"/>
      <c r="H422" s="34"/>
      <c r="I422" s="34"/>
      <c r="J422" s="34"/>
      <c r="K422" s="34"/>
      <c r="L422" s="34"/>
      <c r="M422" s="34"/>
      <c r="N422" s="34">
        <v>0</v>
      </c>
      <c r="O422" s="34">
        <v>0</v>
      </c>
      <c r="P422" s="34">
        <v>0</v>
      </c>
      <c r="Q422" s="34">
        <v>0</v>
      </c>
      <c r="R422" s="34">
        <v>0</v>
      </c>
      <c r="S422" s="34">
        <v>0</v>
      </c>
    </row>
    <row r="423" spans="2:19">
      <c r="B423" s="5">
        <v>1982</v>
      </c>
      <c r="C423" s="34"/>
      <c r="D423" s="34"/>
      <c r="E423" s="34"/>
      <c r="F423" s="34"/>
      <c r="G423" s="34"/>
      <c r="H423" s="34"/>
      <c r="I423" s="34"/>
      <c r="J423" s="34"/>
      <c r="K423" s="34"/>
      <c r="L423" s="34"/>
      <c r="M423" s="34"/>
      <c r="N423" s="34">
        <v>0</v>
      </c>
      <c r="O423" s="34">
        <v>0</v>
      </c>
      <c r="P423" s="34">
        <v>0</v>
      </c>
      <c r="Q423" s="34">
        <v>0</v>
      </c>
      <c r="R423" s="34">
        <v>0</v>
      </c>
      <c r="S423" s="34">
        <v>0</v>
      </c>
    </row>
    <row r="424" spans="2:19">
      <c r="B424" s="5">
        <v>1981</v>
      </c>
      <c r="C424" s="34"/>
      <c r="D424" s="34"/>
      <c r="E424" s="34"/>
      <c r="F424" s="34"/>
      <c r="G424" s="34"/>
      <c r="H424" s="34"/>
      <c r="I424" s="34"/>
      <c r="J424" s="34"/>
      <c r="K424" s="34"/>
      <c r="L424" s="34"/>
      <c r="M424" s="34"/>
      <c r="N424" s="34">
        <v>0</v>
      </c>
      <c r="O424" s="34">
        <v>0</v>
      </c>
      <c r="P424" s="34">
        <v>0</v>
      </c>
      <c r="Q424" s="34">
        <v>0</v>
      </c>
      <c r="R424" s="34">
        <v>0</v>
      </c>
      <c r="S424" s="34">
        <v>0</v>
      </c>
    </row>
    <row r="425" spans="2:19">
      <c r="B425" s="5">
        <v>1980</v>
      </c>
      <c r="C425" s="34"/>
      <c r="D425" s="34"/>
      <c r="E425" s="34"/>
      <c r="F425" s="34"/>
      <c r="G425" s="34"/>
      <c r="H425" s="34"/>
      <c r="I425" s="34"/>
      <c r="J425" s="34"/>
      <c r="K425" s="34"/>
      <c r="L425" s="34"/>
      <c r="M425" s="34"/>
      <c r="N425" s="34">
        <v>0</v>
      </c>
      <c r="O425" s="34">
        <v>0</v>
      </c>
      <c r="P425" s="34">
        <v>0</v>
      </c>
      <c r="Q425" s="34">
        <v>0</v>
      </c>
      <c r="R425" s="34">
        <v>0</v>
      </c>
      <c r="S425" s="34">
        <v>0</v>
      </c>
    </row>
    <row r="426" spans="2:19">
      <c r="B426" s="5">
        <v>1979</v>
      </c>
      <c r="C426" s="34"/>
      <c r="D426" s="34"/>
      <c r="E426" s="34"/>
      <c r="F426" s="34"/>
      <c r="G426" s="34"/>
      <c r="H426" s="34"/>
      <c r="I426" s="34"/>
      <c r="J426" s="34"/>
      <c r="K426" s="34"/>
      <c r="L426" s="34"/>
      <c r="M426" s="34"/>
      <c r="N426" s="34">
        <v>0</v>
      </c>
      <c r="O426" s="34">
        <v>0</v>
      </c>
      <c r="P426" s="34">
        <v>0</v>
      </c>
      <c r="Q426" s="34">
        <v>0</v>
      </c>
      <c r="R426" s="34">
        <v>0</v>
      </c>
      <c r="S426" s="34">
        <v>0</v>
      </c>
    </row>
    <row r="427" spans="2:19">
      <c r="B427" s="5">
        <v>1978</v>
      </c>
      <c r="C427" s="34"/>
      <c r="D427" s="34"/>
      <c r="E427" s="34"/>
      <c r="F427" s="34"/>
      <c r="G427" s="34"/>
      <c r="H427" s="34"/>
      <c r="I427" s="34"/>
      <c r="J427" s="34"/>
      <c r="K427" s="34"/>
      <c r="L427" s="34"/>
      <c r="M427" s="34"/>
      <c r="N427" s="34">
        <v>0</v>
      </c>
      <c r="O427" s="34">
        <v>0</v>
      </c>
      <c r="P427" s="34">
        <v>0</v>
      </c>
      <c r="Q427" s="34">
        <v>0</v>
      </c>
      <c r="R427" s="34">
        <v>0</v>
      </c>
      <c r="S427" s="34">
        <v>0</v>
      </c>
    </row>
    <row r="428" spans="2:19">
      <c r="B428" s="5">
        <v>1977</v>
      </c>
      <c r="C428" s="34"/>
      <c r="D428" s="34"/>
      <c r="E428" s="34"/>
      <c r="F428" s="34"/>
      <c r="G428" s="34"/>
      <c r="H428" s="34"/>
      <c r="I428" s="34"/>
      <c r="J428" s="34"/>
      <c r="K428" s="34"/>
      <c r="L428" s="34"/>
      <c r="M428" s="34"/>
      <c r="N428" s="34">
        <v>0</v>
      </c>
      <c r="O428" s="34">
        <v>0</v>
      </c>
      <c r="P428" s="34">
        <v>0</v>
      </c>
      <c r="Q428" s="34">
        <v>0</v>
      </c>
      <c r="R428" s="34">
        <v>0</v>
      </c>
      <c r="S428" s="34">
        <v>0</v>
      </c>
    </row>
    <row r="429" spans="2:19">
      <c r="B429" s="5">
        <v>1976</v>
      </c>
      <c r="C429" s="34"/>
      <c r="D429" s="34"/>
      <c r="E429" s="34"/>
      <c r="F429" s="34"/>
      <c r="G429" s="34"/>
      <c r="H429" s="34"/>
      <c r="I429" s="34"/>
      <c r="J429" s="34"/>
      <c r="K429" s="34"/>
      <c r="L429" s="34"/>
      <c r="M429" s="34"/>
      <c r="N429" s="34">
        <v>0</v>
      </c>
      <c r="O429" s="34">
        <v>0</v>
      </c>
      <c r="P429" s="34">
        <v>0</v>
      </c>
      <c r="Q429" s="34">
        <v>0</v>
      </c>
      <c r="R429" s="34">
        <v>0</v>
      </c>
      <c r="S429" s="34">
        <v>0</v>
      </c>
    </row>
    <row r="430" spans="2:19">
      <c r="B430" s="5">
        <v>1975</v>
      </c>
      <c r="C430" s="34"/>
      <c r="D430" s="34"/>
      <c r="E430" s="34"/>
      <c r="F430" s="34"/>
      <c r="G430" s="34"/>
      <c r="H430" s="34"/>
      <c r="I430" s="34"/>
      <c r="J430" s="34"/>
      <c r="K430" s="34"/>
      <c r="L430" s="34"/>
      <c r="M430" s="34"/>
      <c r="N430" s="34">
        <v>0</v>
      </c>
      <c r="O430" s="34">
        <v>0</v>
      </c>
      <c r="P430" s="34">
        <v>0</v>
      </c>
      <c r="Q430" s="34">
        <v>0</v>
      </c>
      <c r="R430" s="34">
        <v>0</v>
      </c>
      <c r="S430" s="34">
        <v>0</v>
      </c>
    </row>
    <row r="431" spans="2:19">
      <c r="B431" s="5">
        <v>1974</v>
      </c>
      <c r="C431" s="34"/>
      <c r="D431" s="34"/>
      <c r="E431" s="34"/>
      <c r="F431" s="34"/>
      <c r="G431" s="34"/>
      <c r="H431" s="34"/>
      <c r="I431" s="34"/>
      <c r="J431" s="34"/>
      <c r="K431" s="34"/>
      <c r="L431" s="34"/>
      <c r="M431" s="34"/>
      <c r="N431" s="34">
        <v>0</v>
      </c>
      <c r="O431" s="34">
        <v>0</v>
      </c>
      <c r="P431" s="34">
        <v>0</v>
      </c>
      <c r="Q431" s="34">
        <v>0</v>
      </c>
      <c r="R431" s="34">
        <v>0</v>
      </c>
      <c r="S431" s="34">
        <v>0</v>
      </c>
    </row>
    <row r="432" spans="2:19">
      <c r="B432" s="5">
        <v>1973</v>
      </c>
      <c r="C432" s="34"/>
      <c r="D432" s="34"/>
      <c r="E432" s="34"/>
      <c r="F432" s="34"/>
      <c r="G432" s="34"/>
      <c r="H432" s="34"/>
      <c r="I432" s="34"/>
      <c r="J432" s="34"/>
      <c r="K432" s="34"/>
      <c r="L432" s="34"/>
      <c r="M432" s="34"/>
      <c r="N432" s="34">
        <v>0</v>
      </c>
      <c r="O432" s="34">
        <v>0</v>
      </c>
      <c r="P432" s="34">
        <v>0</v>
      </c>
      <c r="Q432" s="34">
        <v>0</v>
      </c>
      <c r="R432" s="34">
        <v>0</v>
      </c>
      <c r="S432" s="34">
        <v>0</v>
      </c>
    </row>
    <row r="433" spans="2:19">
      <c r="B433" s="5">
        <v>1972</v>
      </c>
      <c r="C433" s="34"/>
      <c r="D433" s="34"/>
      <c r="E433" s="34"/>
      <c r="F433" s="34"/>
      <c r="G433" s="34"/>
      <c r="H433" s="34"/>
      <c r="I433" s="34"/>
      <c r="J433" s="34"/>
      <c r="K433" s="34"/>
      <c r="L433" s="34"/>
      <c r="M433" s="34"/>
      <c r="N433" s="34">
        <v>0</v>
      </c>
      <c r="O433" s="34">
        <v>0</v>
      </c>
      <c r="P433" s="34">
        <v>0</v>
      </c>
      <c r="Q433" s="34">
        <v>0</v>
      </c>
      <c r="R433" s="34">
        <v>0</v>
      </c>
      <c r="S433" s="34">
        <v>0</v>
      </c>
    </row>
    <row r="434" spans="2:19">
      <c r="B434" s="5">
        <v>1971</v>
      </c>
      <c r="C434" s="34"/>
      <c r="D434" s="34"/>
      <c r="E434" s="34"/>
      <c r="F434" s="34"/>
      <c r="G434" s="34"/>
      <c r="H434" s="34"/>
      <c r="I434" s="34"/>
      <c r="J434" s="34"/>
      <c r="K434" s="34"/>
      <c r="L434" s="34"/>
      <c r="M434" s="34"/>
      <c r="N434" s="34">
        <v>0</v>
      </c>
      <c r="O434" s="34">
        <v>0</v>
      </c>
      <c r="P434" s="34">
        <v>0</v>
      </c>
      <c r="Q434" s="34">
        <v>0</v>
      </c>
      <c r="R434" s="34">
        <v>0</v>
      </c>
      <c r="S434" s="34">
        <v>0</v>
      </c>
    </row>
    <row r="435" spans="2:19">
      <c r="B435" s="5">
        <v>1970</v>
      </c>
      <c r="C435" s="34"/>
      <c r="D435" s="34"/>
      <c r="E435" s="34"/>
      <c r="F435" s="34"/>
      <c r="G435" s="34"/>
      <c r="H435" s="34"/>
      <c r="I435" s="34"/>
      <c r="J435" s="34"/>
      <c r="K435" s="34"/>
      <c r="L435" s="34"/>
      <c r="M435" s="34"/>
      <c r="N435" s="34">
        <v>0</v>
      </c>
      <c r="O435" s="34">
        <v>0</v>
      </c>
      <c r="P435" s="34">
        <v>0</v>
      </c>
      <c r="Q435" s="34">
        <v>0</v>
      </c>
      <c r="R435" s="34">
        <v>0</v>
      </c>
      <c r="S435" s="34">
        <v>0</v>
      </c>
    </row>
    <row r="436" spans="2:19">
      <c r="B436" s="5">
        <v>1969</v>
      </c>
      <c r="C436" s="34"/>
      <c r="D436" s="34"/>
      <c r="E436" s="34"/>
      <c r="F436" s="34"/>
      <c r="G436" s="34"/>
      <c r="H436" s="34"/>
      <c r="I436" s="34"/>
      <c r="J436" s="34"/>
      <c r="K436" s="34"/>
      <c r="L436" s="34"/>
      <c r="M436" s="34"/>
      <c r="N436" s="34">
        <v>0</v>
      </c>
      <c r="O436" s="34">
        <v>0</v>
      </c>
      <c r="P436" s="34">
        <v>0</v>
      </c>
      <c r="Q436" s="34">
        <v>0</v>
      </c>
      <c r="R436" s="34">
        <v>0</v>
      </c>
      <c r="S436" s="34">
        <v>0</v>
      </c>
    </row>
    <row r="437" spans="2:19">
      <c r="B437" s="5">
        <v>1968</v>
      </c>
      <c r="C437" s="34"/>
      <c r="D437" s="34"/>
      <c r="E437" s="34"/>
      <c r="F437" s="34"/>
      <c r="G437" s="34"/>
      <c r="H437" s="34"/>
      <c r="I437" s="34"/>
      <c r="J437" s="34"/>
      <c r="K437" s="34"/>
      <c r="L437" s="34"/>
      <c r="M437" s="34"/>
      <c r="N437" s="34">
        <v>0</v>
      </c>
      <c r="O437" s="34">
        <v>0</v>
      </c>
      <c r="P437" s="34">
        <v>0</v>
      </c>
      <c r="Q437" s="34">
        <v>0</v>
      </c>
      <c r="R437" s="34">
        <v>0</v>
      </c>
      <c r="S437" s="34">
        <v>0</v>
      </c>
    </row>
    <row r="438" spans="2:19">
      <c r="B438" s="5">
        <v>1967</v>
      </c>
      <c r="C438" s="34"/>
      <c r="D438" s="34"/>
      <c r="E438" s="34"/>
      <c r="F438" s="34"/>
      <c r="G438" s="34"/>
      <c r="H438" s="34"/>
      <c r="I438" s="34"/>
      <c r="J438" s="34"/>
      <c r="K438" s="34"/>
      <c r="L438" s="34"/>
      <c r="M438" s="34"/>
      <c r="N438" s="34">
        <v>0</v>
      </c>
      <c r="O438" s="34">
        <v>0</v>
      </c>
      <c r="P438" s="34">
        <v>0</v>
      </c>
      <c r="Q438" s="34">
        <v>0</v>
      </c>
      <c r="R438" s="34">
        <v>0</v>
      </c>
      <c r="S438" s="34">
        <v>0</v>
      </c>
    </row>
    <row r="439" spans="2:19">
      <c r="B439" s="5">
        <v>1966</v>
      </c>
      <c r="C439" s="34"/>
      <c r="D439" s="34"/>
      <c r="E439" s="34"/>
      <c r="F439" s="34"/>
      <c r="G439" s="34"/>
      <c r="H439" s="34"/>
      <c r="I439" s="34"/>
      <c r="J439" s="34"/>
      <c r="K439" s="34"/>
      <c r="L439" s="34"/>
      <c r="M439" s="34"/>
      <c r="N439" s="34">
        <v>0</v>
      </c>
      <c r="O439" s="34">
        <v>0</v>
      </c>
      <c r="P439" s="34">
        <v>0</v>
      </c>
      <c r="Q439" s="34">
        <v>0</v>
      </c>
      <c r="R439" s="34">
        <v>0</v>
      </c>
      <c r="S439" s="34">
        <v>0</v>
      </c>
    </row>
    <row r="440" spans="2:19">
      <c r="B440" s="5">
        <v>1965</v>
      </c>
      <c r="C440" s="34"/>
      <c r="D440" s="34"/>
      <c r="E440" s="34"/>
      <c r="F440" s="34"/>
      <c r="G440" s="34"/>
      <c r="H440" s="34"/>
      <c r="I440" s="34"/>
      <c r="J440" s="34"/>
      <c r="K440" s="34"/>
      <c r="L440" s="34"/>
      <c r="M440" s="34"/>
      <c r="N440" s="34">
        <v>0</v>
      </c>
      <c r="O440" s="34">
        <v>0</v>
      </c>
      <c r="P440" s="34">
        <v>0</v>
      </c>
      <c r="Q440" s="34">
        <v>0</v>
      </c>
      <c r="R440" s="34">
        <v>0</v>
      </c>
      <c r="S440" s="34">
        <v>0</v>
      </c>
    </row>
    <row r="441" spans="2:19">
      <c r="B441" s="5">
        <v>1964</v>
      </c>
      <c r="C441" s="34"/>
      <c r="D441" s="34"/>
      <c r="E441" s="34"/>
      <c r="F441" s="34"/>
      <c r="G441" s="34"/>
      <c r="H441" s="34"/>
      <c r="I441" s="34"/>
      <c r="J441" s="34"/>
      <c r="K441" s="34"/>
      <c r="L441" s="34"/>
      <c r="M441" s="34"/>
      <c r="N441" s="34">
        <v>0</v>
      </c>
      <c r="O441" s="34">
        <v>0</v>
      </c>
      <c r="P441" s="34">
        <v>0</v>
      </c>
      <c r="Q441" s="34">
        <v>0</v>
      </c>
      <c r="R441" s="34">
        <v>0</v>
      </c>
      <c r="S441" s="34">
        <v>0</v>
      </c>
    </row>
    <row r="442" spans="2:19">
      <c r="B442" s="5">
        <v>1963</v>
      </c>
      <c r="C442" s="34"/>
      <c r="D442" s="34"/>
      <c r="E442" s="34"/>
      <c r="F442" s="34"/>
      <c r="G442" s="34"/>
      <c r="H442" s="34"/>
      <c r="I442" s="34"/>
      <c r="J442" s="34"/>
      <c r="K442" s="34"/>
      <c r="L442" s="34"/>
      <c r="M442" s="34"/>
      <c r="N442" s="34">
        <v>0</v>
      </c>
      <c r="O442" s="34">
        <v>0</v>
      </c>
      <c r="P442" s="34">
        <v>0</v>
      </c>
      <c r="Q442" s="34">
        <v>0</v>
      </c>
      <c r="R442" s="34">
        <v>0</v>
      </c>
      <c r="S442" s="34">
        <v>0</v>
      </c>
    </row>
    <row r="443" spans="2:19">
      <c r="B443" s="5">
        <v>1962</v>
      </c>
      <c r="C443" s="34"/>
      <c r="D443" s="34"/>
      <c r="E443" s="34"/>
      <c r="F443" s="34"/>
      <c r="G443" s="34"/>
      <c r="H443" s="34"/>
      <c r="I443" s="34"/>
      <c r="J443" s="34"/>
      <c r="K443" s="34"/>
      <c r="L443" s="34"/>
      <c r="M443" s="34"/>
      <c r="N443" s="34">
        <v>0</v>
      </c>
      <c r="O443" s="34">
        <v>0</v>
      </c>
      <c r="P443" s="34">
        <v>0</v>
      </c>
      <c r="Q443" s="34">
        <v>0</v>
      </c>
      <c r="R443" s="34">
        <v>0</v>
      </c>
      <c r="S443" s="34">
        <v>0</v>
      </c>
    </row>
    <row r="444" spans="2:19">
      <c r="B444" s="5">
        <v>1961</v>
      </c>
      <c r="C444" s="34"/>
      <c r="D444" s="34"/>
      <c r="E444" s="34"/>
      <c r="F444" s="34"/>
      <c r="G444" s="34"/>
      <c r="H444" s="34"/>
      <c r="I444" s="34"/>
      <c r="J444" s="34"/>
      <c r="K444" s="34"/>
      <c r="L444" s="34"/>
      <c r="M444" s="34"/>
      <c r="N444" s="34">
        <v>0</v>
      </c>
      <c r="O444" s="34">
        <v>0</v>
      </c>
      <c r="P444" s="34">
        <v>0</v>
      </c>
      <c r="Q444" s="34">
        <v>0</v>
      </c>
      <c r="R444" s="34">
        <v>0</v>
      </c>
      <c r="S444" s="34">
        <v>0</v>
      </c>
    </row>
    <row r="445" spans="2:19">
      <c r="B445" s="5">
        <v>1960</v>
      </c>
      <c r="C445" s="34"/>
      <c r="D445" s="34"/>
      <c r="E445" s="34"/>
      <c r="F445" s="34"/>
      <c r="G445" s="34"/>
      <c r="H445" s="34"/>
      <c r="I445" s="34"/>
      <c r="J445" s="34"/>
      <c r="K445" s="34"/>
      <c r="L445" s="34"/>
      <c r="M445" s="34"/>
      <c r="N445" s="34">
        <v>0</v>
      </c>
      <c r="O445" s="34">
        <v>0</v>
      </c>
      <c r="P445" s="34">
        <v>0</v>
      </c>
      <c r="Q445" s="34">
        <v>0</v>
      </c>
      <c r="R445" s="34">
        <v>0</v>
      </c>
      <c r="S445" s="34">
        <v>0</v>
      </c>
    </row>
    <row r="446" spans="2:19">
      <c r="B446" s="5">
        <v>1959</v>
      </c>
      <c r="C446" s="34"/>
      <c r="D446" s="34"/>
      <c r="E446" s="34"/>
      <c r="F446" s="34"/>
      <c r="G446" s="34"/>
      <c r="H446" s="34"/>
      <c r="I446" s="34"/>
      <c r="J446" s="34"/>
      <c r="K446" s="34"/>
      <c r="L446" s="34"/>
      <c r="M446" s="34"/>
      <c r="N446" s="34">
        <v>0</v>
      </c>
      <c r="O446" s="34">
        <v>0</v>
      </c>
      <c r="P446" s="34">
        <v>0</v>
      </c>
      <c r="Q446" s="34">
        <v>0</v>
      </c>
      <c r="R446" s="34">
        <v>0</v>
      </c>
      <c r="S446" s="34">
        <v>0</v>
      </c>
    </row>
    <row r="447" spans="2:19">
      <c r="B447" s="5">
        <v>1958</v>
      </c>
      <c r="C447" s="34"/>
      <c r="D447" s="34"/>
      <c r="E447" s="34"/>
      <c r="F447" s="34"/>
      <c r="G447" s="34"/>
      <c r="H447" s="34"/>
      <c r="I447" s="34"/>
      <c r="J447" s="34"/>
      <c r="K447" s="34"/>
      <c r="L447" s="34"/>
      <c r="M447" s="34"/>
      <c r="N447" s="34">
        <v>0</v>
      </c>
      <c r="O447" s="34">
        <v>0</v>
      </c>
      <c r="P447" s="34">
        <v>0</v>
      </c>
      <c r="Q447" s="34">
        <v>0</v>
      </c>
      <c r="R447" s="34">
        <v>0</v>
      </c>
      <c r="S447" s="34">
        <v>0</v>
      </c>
    </row>
    <row r="448" spans="2:19">
      <c r="B448" s="5">
        <v>1957</v>
      </c>
      <c r="C448" s="34"/>
      <c r="D448" s="34"/>
      <c r="E448" s="34"/>
      <c r="F448" s="34"/>
      <c r="G448" s="34"/>
      <c r="H448" s="34"/>
      <c r="I448" s="34"/>
      <c r="J448" s="34"/>
      <c r="K448" s="34"/>
      <c r="L448" s="34"/>
      <c r="M448" s="34"/>
      <c r="N448" s="34">
        <v>0</v>
      </c>
      <c r="O448" s="34">
        <v>0</v>
      </c>
      <c r="P448" s="34">
        <v>0</v>
      </c>
      <c r="Q448" s="34">
        <v>0</v>
      </c>
      <c r="R448" s="34">
        <v>0</v>
      </c>
      <c r="S448" s="34">
        <v>0</v>
      </c>
    </row>
    <row r="449" spans="2:19">
      <c r="B449" s="5">
        <v>1956</v>
      </c>
      <c r="C449" s="34"/>
      <c r="D449" s="34"/>
      <c r="E449" s="34"/>
      <c r="F449" s="34"/>
      <c r="G449" s="34"/>
      <c r="H449" s="34"/>
      <c r="I449" s="34"/>
      <c r="J449" s="34"/>
      <c r="K449" s="34"/>
      <c r="L449" s="34"/>
      <c r="M449" s="34"/>
      <c r="N449" s="34">
        <v>0</v>
      </c>
      <c r="O449" s="34">
        <v>0</v>
      </c>
      <c r="P449" s="34">
        <v>0</v>
      </c>
      <c r="Q449" s="34">
        <v>0</v>
      </c>
      <c r="R449" s="34">
        <v>0</v>
      </c>
      <c r="S449" s="34">
        <v>0</v>
      </c>
    </row>
    <row r="450" spans="2:19">
      <c r="B450" s="5">
        <v>1955</v>
      </c>
      <c r="C450" s="34"/>
      <c r="D450" s="34"/>
      <c r="E450" s="34"/>
      <c r="F450" s="34"/>
      <c r="G450" s="34"/>
      <c r="H450" s="34"/>
      <c r="I450" s="34"/>
      <c r="J450" s="34"/>
      <c r="K450" s="34"/>
      <c r="L450" s="34"/>
      <c r="M450" s="34"/>
      <c r="N450" s="34">
        <v>0</v>
      </c>
      <c r="O450" s="34">
        <v>0</v>
      </c>
      <c r="P450" s="34">
        <v>0</v>
      </c>
      <c r="Q450" s="34">
        <v>0</v>
      </c>
      <c r="R450" s="34">
        <v>0</v>
      </c>
      <c r="S450" s="34">
        <v>0</v>
      </c>
    </row>
    <row r="451" spans="2:19">
      <c r="B451" s="5">
        <v>1954</v>
      </c>
      <c r="C451" s="34"/>
      <c r="D451" s="34"/>
      <c r="E451" s="34"/>
      <c r="F451" s="34"/>
      <c r="G451" s="34"/>
      <c r="H451" s="34"/>
      <c r="I451" s="34"/>
      <c r="J451" s="34"/>
      <c r="K451" s="34"/>
      <c r="L451" s="34"/>
      <c r="M451" s="34"/>
      <c r="N451" s="34">
        <v>0</v>
      </c>
      <c r="O451" s="34">
        <v>0</v>
      </c>
      <c r="P451" s="34">
        <v>0</v>
      </c>
      <c r="Q451" s="34">
        <v>0</v>
      </c>
      <c r="R451" s="34">
        <v>0</v>
      </c>
      <c r="S451" s="34">
        <v>0</v>
      </c>
    </row>
    <row r="452" spans="2:19">
      <c r="B452" s="5">
        <v>1953</v>
      </c>
      <c r="C452" s="34"/>
      <c r="D452" s="34"/>
      <c r="E452" s="34"/>
      <c r="F452" s="34"/>
      <c r="G452" s="34"/>
      <c r="H452" s="34"/>
      <c r="I452" s="34"/>
      <c r="J452" s="34"/>
      <c r="K452" s="34"/>
      <c r="L452" s="34"/>
      <c r="M452" s="34"/>
      <c r="N452" s="34">
        <v>0</v>
      </c>
      <c r="O452" s="34">
        <v>0</v>
      </c>
      <c r="P452" s="34">
        <v>0</v>
      </c>
      <c r="Q452" s="34">
        <v>0</v>
      </c>
      <c r="R452" s="34">
        <v>0</v>
      </c>
      <c r="S452" s="34">
        <v>0</v>
      </c>
    </row>
    <row r="453" spans="2:19">
      <c r="B453" s="5">
        <v>1952</v>
      </c>
      <c r="C453" s="34"/>
      <c r="D453" s="34"/>
      <c r="E453" s="34"/>
      <c r="F453" s="34"/>
      <c r="G453" s="34"/>
      <c r="H453" s="34"/>
      <c r="I453" s="34"/>
      <c r="J453" s="34"/>
      <c r="K453" s="34"/>
      <c r="L453" s="34"/>
      <c r="M453" s="34"/>
      <c r="N453" s="34">
        <v>0</v>
      </c>
      <c r="O453" s="34">
        <v>0</v>
      </c>
      <c r="P453" s="34">
        <v>0</v>
      </c>
      <c r="Q453" s="34">
        <v>0</v>
      </c>
      <c r="R453" s="34">
        <v>0</v>
      </c>
      <c r="S453" s="34">
        <v>0</v>
      </c>
    </row>
    <row r="454" spans="2:19">
      <c r="B454" s="5">
        <v>1951</v>
      </c>
      <c r="C454" s="34"/>
      <c r="D454" s="34"/>
      <c r="E454" s="34"/>
      <c r="F454" s="34"/>
      <c r="G454" s="34"/>
      <c r="H454" s="34"/>
      <c r="I454" s="34"/>
      <c r="J454" s="34"/>
      <c r="K454" s="34"/>
      <c r="L454" s="34"/>
      <c r="M454" s="34"/>
      <c r="N454" s="34">
        <v>0</v>
      </c>
      <c r="O454" s="34">
        <v>0</v>
      </c>
      <c r="P454" s="34">
        <v>0</v>
      </c>
      <c r="Q454" s="34">
        <v>0</v>
      </c>
      <c r="R454" s="34">
        <v>0</v>
      </c>
      <c r="S454" s="34">
        <v>0</v>
      </c>
    </row>
    <row r="455" spans="2:19">
      <c r="B455" s="5">
        <v>1950</v>
      </c>
      <c r="C455" s="34"/>
      <c r="D455" s="34"/>
      <c r="E455" s="34"/>
      <c r="F455" s="34"/>
      <c r="G455" s="34"/>
      <c r="H455" s="34"/>
      <c r="I455" s="34"/>
      <c r="J455" s="34"/>
      <c r="K455" s="34"/>
      <c r="L455" s="34"/>
      <c r="M455" s="34"/>
      <c r="N455" s="34">
        <v>0</v>
      </c>
      <c r="O455" s="34">
        <v>0</v>
      </c>
      <c r="P455" s="34">
        <v>0</v>
      </c>
      <c r="Q455" s="34">
        <v>0</v>
      </c>
      <c r="R455" s="34">
        <v>0</v>
      </c>
      <c r="S455" s="34">
        <v>0</v>
      </c>
    </row>
    <row r="456" spans="2:19">
      <c r="B456" s="5">
        <v>1949</v>
      </c>
      <c r="C456" s="34"/>
      <c r="D456" s="34"/>
      <c r="E456" s="34"/>
      <c r="F456" s="34"/>
      <c r="G456" s="34"/>
      <c r="H456" s="34"/>
      <c r="I456" s="34"/>
      <c r="J456" s="34"/>
      <c r="K456" s="34"/>
      <c r="L456" s="34"/>
      <c r="M456" s="34"/>
      <c r="N456" s="34">
        <v>0</v>
      </c>
      <c r="O456" s="34">
        <v>0</v>
      </c>
      <c r="P456" s="34">
        <v>0</v>
      </c>
      <c r="Q456" s="34">
        <v>0</v>
      </c>
      <c r="R456" s="34">
        <v>0</v>
      </c>
      <c r="S456" s="34">
        <v>0</v>
      </c>
    </row>
    <row r="457" spans="2:19">
      <c r="B457" s="5">
        <v>1948</v>
      </c>
      <c r="C457" s="34"/>
      <c r="D457" s="34"/>
      <c r="E457" s="34"/>
      <c r="F457" s="34"/>
      <c r="G457" s="34"/>
      <c r="H457" s="34"/>
      <c r="I457" s="34"/>
      <c r="J457" s="34"/>
      <c r="K457" s="34"/>
      <c r="L457" s="34"/>
      <c r="M457" s="34"/>
      <c r="N457" s="34">
        <v>0</v>
      </c>
      <c r="O457" s="34">
        <v>0</v>
      </c>
      <c r="P457" s="34">
        <v>0</v>
      </c>
      <c r="Q457" s="34">
        <v>0</v>
      </c>
      <c r="R457" s="34">
        <v>0</v>
      </c>
      <c r="S457" s="34">
        <v>0</v>
      </c>
    </row>
    <row r="458" spans="2:19">
      <c r="B458" s="5">
        <v>1947</v>
      </c>
      <c r="C458" s="34"/>
      <c r="D458" s="34"/>
      <c r="E458" s="34"/>
      <c r="F458" s="34"/>
      <c r="G458" s="34"/>
      <c r="H458" s="34"/>
      <c r="I458" s="34"/>
      <c r="J458" s="34"/>
      <c r="K458" s="34"/>
      <c r="L458" s="34"/>
      <c r="M458" s="34"/>
      <c r="N458" s="34">
        <v>0</v>
      </c>
      <c r="O458" s="34">
        <v>0</v>
      </c>
      <c r="P458" s="34">
        <v>0</v>
      </c>
      <c r="Q458" s="34">
        <v>0</v>
      </c>
      <c r="R458" s="34">
        <v>0</v>
      </c>
      <c r="S458" s="34">
        <v>0</v>
      </c>
    </row>
    <row r="459" spans="2:19">
      <c r="B459" s="5">
        <v>1946</v>
      </c>
      <c r="C459" s="34"/>
      <c r="D459" s="34"/>
      <c r="E459" s="34"/>
      <c r="F459" s="34"/>
      <c r="G459" s="34"/>
      <c r="H459" s="34"/>
      <c r="I459" s="34"/>
      <c r="J459" s="34"/>
      <c r="K459" s="34"/>
      <c r="L459" s="34"/>
      <c r="M459" s="34"/>
      <c r="N459" s="34">
        <v>0</v>
      </c>
      <c r="O459" s="34">
        <v>0</v>
      </c>
      <c r="P459" s="34">
        <v>0</v>
      </c>
      <c r="Q459" s="34">
        <v>0</v>
      </c>
      <c r="R459" s="34">
        <v>0</v>
      </c>
      <c r="S459" s="34">
        <v>0</v>
      </c>
    </row>
    <row r="460" spans="2:19">
      <c r="B460" s="5">
        <v>1945</v>
      </c>
      <c r="C460" s="34"/>
      <c r="D460" s="34"/>
      <c r="E460" s="34"/>
      <c r="F460" s="34"/>
      <c r="G460" s="34"/>
      <c r="H460" s="34"/>
      <c r="I460" s="34"/>
      <c r="J460" s="34"/>
      <c r="K460" s="34"/>
      <c r="L460" s="34"/>
      <c r="M460" s="34"/>
      <c r="N460" s="34">
        <v>0</v>
      </c>
      <c r="O460" s="34">
        <v>0</v>
      </c>
      <c r="P460" s="34">
        <v>0</v>
      </c>
      <c r="Q460" s="34">
        <v>0</v>
      </c>
      <c r="R460" s="34">
        <v>0</v>
      </c>
      <c r="S460" s="34">
        <v>0</v>
      </c>
    </row>
    <row r="461" spans="2:19">
      <c r="B461" s="5">
        <v>1944</v>
      </c>
      <c r="C461" s="34"/>
      <c r="D461" s="34"/>
      <c r="E461" s="34"/>
      <c r="F461" s="34"/>
      <c r="G461" s="34"/>
      <c r="H461" s="34"/>
      <c r="I461" s="34"/>
      <c r="J461" s="34"/>
      <c r="K461" s="34"/>
      <c r="L461" s="34"/>
      <c r="M461" s="34"/>
      <c r="N461" s="34">
        <v>0</v>
      </c>
      <c r="O461" s="34">
        <v>0</v>
      </c>
      <c r="P461" s="34">
        <v>0</v>
      </c>
      <c r="Q461" s="34">
        <v>0</v>
      </c>
      <c r="R461" s="34">
        <v>0</v>
      </c>
      <c r="S461" s="34">
        <v>0</v>
      </c>
    </row>
    <row r="462" spans="2:19">
      <c r="B462" s="5">
        <v>1943</v>
      </c>
      <c r="C462" s="34"/>
      <c r="D462" s="34"/>
      <c r="E462" s="34"/>
      <c r="F462" s="34"/>
      <c r="G462" s="34"/>
      <c r="H462" s="34"/>
      <c r="I462" s="34"/>
      <c r="J462" s="34"/>
      <c r="K462" s="34"/>
      <c r="L462" s="34"/>
      <c r="M462" s="34"/>
      <c r="N462" s="34">
        <v>0</v>
      </c>
      <c r="O462" s="34">
        <v>0</v>
      </c>
      <c r="P462" s="34">
        <v>0</v>
      </c>
      <c r="Q462" s="34">
        <v>0</v>
      </c>
      <c r="R462" s="34">
        <v>0</v>
      </c>
      <c r="S462" s="34">
        <v>0</v>
      </c>
    </row>
    <row r="463" spans="2:19">
      <c r="B463" s="5">
        <v>1942</v>
      </c>
      <c r="C463" s="34"/>
      <c r="D463" s="34"/>
      <c r="E463" s="34"/>
      <c r="F463" s="34"/>
      <c r="G463" s="34"/>
      <c r="H463" s="34"/>
      <c r="I463" s="34"/>
      <c r="J463" s="34"/>
      <c r="K463" s="34"/>
      <c r="L463" s="34"/>
      <c r="M463" s="34"/>
      <c r="N463" s="34">
        <v>0</v>
      </c>
      <c r="O463" s="34">
        <v>0</v>
      </c>
      <c r="P463" s="34">
        <v>0</v>
      </c>
      <c r="Q463" s="34">
        <v>0</v>
      </c>
      <c r="R463" s="34">
        <v>0</v>
      </c>
      <c r="S463" s="34">
        <v>0</v>
      </c>
    </row>
    <row r="464" spans="2:19">
      <c r="B464" s="5">
        <v>1941</v>
      </c>
      <c r="C464" s="34"/>
      <c r="D464" s="34"/>
      <c r="E464" s="34"/>
      <c r="F464" s="34"/>
      <c r="G464" s="34"/>
      <c r="H464" s="34"/>
      <c r="I464" s="34"/>
      <c r="J464" s="34"/>
      <c r="K464" s="34"/>
      <c r="L464" s="34"/>
      <c r="M464" s="34"/>
      <c r="N464" s="34">
        <v>0</v>
      </c>
      <c r="O464" s="34">
        <v>0</v>
      </c>
      <c r="P464" s="34">
        <v>0</v>
      </c>
      <c r="Q464" s="34">
        <v>0</v>
      </c>
      <c r="R464" s="34">
        <v>0</v>
      </c>
      <c r="S464" s="34">
        <v>0</v>
      </c>
    </row>
    <row r="465" spans="1:19">
      <c r="B465" s="5">
        <v>1940</v>
      </c>
      <c r="C465" s="34"/>
      <c r="D465" s="34"/>
      <c r="E465" s="34"/>
      <c r="F465" s="34"/>
      <c r="G465" s="34"/>
      <c r="H465" s="34"/>
      <c r="I465" s="34"/>
      <c r="J465" s="34"/>
      <c r="K465" s="34"/>
      <c r="L465" s="34"/>
      <c r="M465" s="34"/>
      <c r="N465" s="34">
        <v>0</v>
      </c>
      <c r="O465" s="34">
        <v>0</v>
      </c>
      <c r="P465" s="34">
        <v>0</v>
      </c>
      <c r="Q465" s="34">
        <v>0</v>
      </c>
      <c r="R465" s="34">
        <v>0</v>
      </c>
      <c r="S465" s="34">
        <v>0</v>
      </c>
    </row>
    <row r="466" spans="1:19">
      <c r="B466" s="5">
        <v>1939</v>
      </c>
      <c r="C466" s="34"/>
      <c r="D466" s="34"/>
      <c r="E466" s="34"/>
      <c r="F466" s="34"/>
      <c r="G466" s="34"/>
      <c r="H466" s="34"/>
      <c r="I466" s="34"/>
      <c r="J466" s="34"/>
      <c r="K466" s="34"/>
      <c r="L466" s="34"/>
      <c r="M466" s="34"/>
      <c r="N466" s="34">
        <v>0</v>
      </c>
      <c r="O466" s="34">
        <v>0</v>
      </c>
      <c r="P466" s="34">
        <v>0</v>
      </c>
      <c r="Q466" s="34">
        <v>0</v>
      </c>
      <c r="R466" s="34">
        <v>0</v>
      </c>
      <c r="S466" s="34">
        <v>0</v>
      </c>
    </row>
    <row r="467" spans="1:19">
      <c r="B467" s="5">
        <v>1938</v>
      </c>
      <c r="C467" s="34"/>
      <c r="D467" s="34"/>
      <c r="E467" s="34"/>
      <c r="F467" s="34"/>
      <c r="G467" s="34"/>
      <c r="H467" s="34"/>
      <c r="I467" s="34"/>
      <c r="J467" s="34"/>
      <c r="K467" s="34"/>
      <c r="L467" s="34"/>
      <c r="M467" s="34"/>
      <c r="N467" s="34">
        <v>0</v>
      </c>
      <c r="O467" s="34">
        <v>0</v>
      </c>
      <c r="P467" s="34">
        <v>0</v>
      </c>
      <c r="Q467" s="34">
        <v>0</v>
      </c>
      <c r="R467" s="34">
        <v>0</v>
      </c>
      <c r="S467" s="34">
        <v>0</v>
      </c>
    </row>
    <row r="468" spans="1:19">
      <c r="B468" s="5">
        <v>1937</v>
      </c>
      <c r="C468" s="34"/>
      <c r="D468" s="34"/>
      <c r="E468" s="34"/>
      <c r="F468" s="34"/>
      <c r="G468" s="34"/>
      <c r="H468" s="34"/>
      <c r="I468" s="34"/>
      <c r="J468" s="34"/>
      <c r="K468" s="34"/>
      <c r="L468" s="34"/>
      <c r="M468" s="34"/>
      <c r="N468" s="34">
        <v>0</v>
      </c>
      <c r="O468" s="34">
        <v>0</v>
      </c>
      <c r="P468" s="34">
        <v>0</v>
      </c>
      <c r="Q468" s="34">
        <v>0</v>
      </c>
      <c r="R468" s="34">
        <v>0</v>
      </c>
      <c r="S468" s="34">
        <v>0</v>
      </c>
    </row>
    <row r="469" spans="1:19">
      <c r="B469" s="5">
        <v>1936</v>
      </c>
      <c r="C469" s="34"/>
      <c r="D469" s="34"/>
      <c r="E469" s="34"/>
      <c r="F469" s="34"/>
      <c r="G469" s="34"/>
      <c r="H469" s="34"/>
      <c r="I469" s="34"/>
      <c r="J469" s="34"/>
      <c r="K469" s="34"/>
      <c r="L469" s="34"/>
      <c r="M469" s="34"/>
      <c r="N469" s="34">
        <v>0</v>
      </c>
      <c r="O469" s="34">
        <v>0</v>
      </c>
      <c r="P469" s="34">
        <v>0</v>
      </c>
      <c r="Q469" s="34">
        <v>0</v>
      </c>
      <c r="R469" s="34">
        <v>0</v>
      </c>
      <c r="S469" s="34">
        <v>0</v>
      </c>
    </row>
    <row r="470" spans="1:19">
      <c r="B470" s="5">
        <v>1935</v>
      </c>
      <c r="C470" s="34"/>
      <c r="D470" s="34"/>
      <c r="E470" s="34"/>
      <c r="F470" s="34"/>
      <c r="G470" s="34"/>
      <c r="H470" s="34"/>
      <c r="I470" s="34"/>
      <c r="J470" s="34"/>
      <c r="K470" s="34"/>
      <c r="L470" s="34"/>
      <c r="M470" s="34"/>
      <c r="N470" s="34">
        <v>0</v>
      </c>
      <c r="O470" s="34">
        <v>0</v>
      </c>
      <c r="P470" s="34">
        <v>0</v>
      </c>
      <c r="Q470" s="34">
        <v>0</v>
      </c>
      <c r="R470" s="34">
        <v>0</v>
      </c>
      <c r="S470" s="34">
        <v>0</v>
      </c>
    </row>
    <row r="471" spans="1:19">
      <c r="B471" s="5">
        <v>1934</v>
      </c>
      <c r="C471" s="34"/>
      <c r="D471" s="34"/>
      <c r="E471" s="34"/>
      <c r="F471" s="34"/>
      <c r="G471" s="34"/>
      <c r="H471" s="34"/>
      <c r="I471" s="34"/>
      <c r="J471" s="34"/>
      <c r="K471" s="34"/>
      <c r="L471" s="34"/>
      <c r="M471" s="34"/>
      <c r="N471" s="34">
        <v>0</v>
      </c>
      <c r="O471" s="34">
        <v>0</v>
      </c>
      <c r="P471" s="34">
        <v>0</v>
      </c>
      <c r="Q471" s="34">
        <v>0</v>
      </c>
      <c r="R471" s="34">
        <v>0</v>
      </c>
      <c r="S471" s="34">
        <v>0</v>
      </c>
    </row>
    <row r="472" spans="1:19">
      <c r="B472" s="5">
        <v>1933</v>
      </c>
      <c r="C472" s="34"/>
      <c r="D472" s="34"/>
      <c r="E472" s="34"/>
      <c r="F472" s="34"/>
      <c r="G472" s="34"/>
      <c r="H472" s="34"/>
      <c r="I472" s="34"/>
      <c r="J472" s="34"/>
      <c r="K472" s="34"/>
      <c r="L472" s="34"/>
      <c r="M472" s="34"/>
      <c r="N472" s="34">
        <v>0</v>
      </c>
      <c r="O472" s="34">
        <v>0</v>
      </c>
      <c r="P472" s="34">
        <v>0</v>
      </c>
      <c r="Q472" s="34">
        <v>0</v>
      </c>
      <c r="R472" s="34">
        <v>0</v>
      </c>
      <c r="S472" s="34">
        <v>0</v>
      </c>
    </row>
    <row r="473" spans="1:19">
      <c r="B473" s="5">
        <v>1932</v>
      </c>
      <c r="C473" s="34"/>
      <c r="D473" s="34"/>
      <c r="E473" s="34"/>
      <c r="F473" s="34"/>
      <c r="G473" s="34"/>
      <c r="H473" s="34"/>
      <c r="I473" s="34"/>
      <c r="J473" s="34"/>
      <c r="K473" s="34"/>
      <c r="L473" s="34"/>
      <c r="M473" s="34"/>
      <c r="N473" s="34">
        <v>0</v>
      </c>
      <c r="O473" s="34">
        <v>0</v>
      </c>
      <c r="P473" s="34">
        <v>0</v>
      </c>
      <c r="Q473" s="34">
        <v>0</v>
      </c>
      <c r="R473" s="34">
        <v>0</v>
      </c>
      <c r="S473" s="34">
        <v>0</v>
      </c>
    </row>
    <row r="474" spans="1:19">
      <c r="B474" s="5">
        <v>1931</v>
      </c>
      <c r="C474" s="34"/>
      <c r="D474" s="34"/>
      <c r="E474" s="34"/>
      <c r="F474" s="34"/>
      <c r="G474" s="34"/>
      <c r="H474" s="34"/>
      <c r="I474" s="34"/>
      <c r="J474" s="34"/>
      <c r="K474" s="34"/>
      <c r="L474" s="34"/>
      <c r="M474" s="34"/>
      <c r="N474" s="34">
        <v>0</v>
      </c>
      <c r="O474" s="34">
        <v>0</v>
      </c>
      <c r="P474" s="34">
        <v>0</v>
      </c>
      <c r="Q474" s="34">
        <v>0</v>
      </c>
      <c r="R474" s="34">
        <v>0</v>
      </c>
      <c r="S474" s="34">
        <v>0</v>
      </c>
    </row>
    <row r="475" spans="1:19">
      <c r="B475" s="5">
        <v>1930</v>
      </c>
      <c r="C475" s="34"/>
      <c r="D475" s="34"/>
      <c r="E475" s="34"/>
      <c r="F475" s="34"/>
      <c r="G475" s="34"/>
      <c r="H475" s="34"/>
      <c r="I475" s="34"/>
      <c r="J475" s="34"/>
      <c r="K475" s="34"/>
      <c r="L475" s="34"/>
      <c r="M475" s="34"/>
      <c r="N475" s="34">
        <v>0</v>
      </c>
      <c r="O475" s="34">
        <v>0</v>
      </c>
      <c r="P475" s="34">
        <v>0</v>
      </c>
      <c r="Q475" s="34">
        <v>0</v>
      </c>
      <c r="R475" s="34">
        <v>0</v>
      </c>
      <c r="S475" s="34">
        <v>0</v>
      </c>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122298.87000000002</v>
      </c>
    </row>
    <row r="479" spans="1:19">
      <c r="A479" s="35"/>
      <c r="B479" s="5">
        <v>2021</v>
      </c>
      <c r="C479" s="33"/>
      <c r="D479" s="33"/>
      <c r="E479" s="33"/>
      <c r="F479" s="33"/>
      <c r="G479" s="33"/>
      <c r="H479" s="33"/>
      <c r="I479" s="33"/>
      <c r="J479" s="33"/>
      <c r="K479" s="33"/>
      <c r="L479" s="33"/>
      <c r="M479" s="33"/>
      <c r="N479" s="33"/>
      <c r="O479" s="33"/>
      <c r="P479" s="33"/>
      <c r="Q479" s="33"/>
      <c r="R479" s="34">
        <v>163248.31</v>
      </c>
      <c r="S479" s="34">
        <v>156775.59000000005</v>
      </c>
    </row>
    <row r="480" spans="1:19">
      <c r="B480" s="5">
        <v>2020</v>
      </c>
      <c r="C480" s="33"/>
      <c r="D480" s="33"/>
      <c r="E480" s="33"/>
      <c r="F480" s="33"/>
      <c r="G480" s="33"/>
      <c r="H480" s="33"/>
      <c r="I480" s="33"/>
      <c r="J480" s="33"/>
      <c r="K480" s="33"/>
      <c r="L480" s="33"/>
      <c r="M480" s="33"/>
      <c r="N480" s="33"/>
      <c r="O480" s="33"/>
      <c r="P480" s="33"/>
      <c r="Q480" s="34">
        <v>71879.099999999991</v>
      </c>
      <c r="R480" s="34">
        <v>70756.38</v>
      </c>
      <c r="S480" s="34">
        <v>60960.479999999996</v>
      </c>
    </row>
    <row r="481" spans="1:19">
      <c r="A481" s="37"/>
      <c r="B481" s="5">
        <v>2019</v>
      </c>
      <c r="C481" s="33"/>
      <c r="D481" s="33"/>
      <c r="E481" s="33"/>
      <c r="F481" s="33"/>
      <c r="G481" s="33"/>
      <c r="H481" s="33"/>
      <c r="I481" s="33"/>
      <c r="J481" s="33"/>
      <c r="K481" s="33"/>
      <c r="L481" s="33"/>
      <c r="M481" s="33"/>
      <c r="N481" s="33"/>
      <c r="O481" s="33"/>
      <c r="P481" s="34">
        <v>65438.549999999988</v>
      </c>
      <c r="Q481" s="34">
        <v>65950.420000000013</v>
      </c>
      <c r="R481" s="34">
        <v>61569.259999999987</v>
      </c>
      <c r="S481" s="34">
        <v>59361.55000000001</v>
      </c>
    </row>
    <row r="482" spans="1:19">
      <c r="A482" s="37"/>
      <c r="B482" s="5">
        <v>2018</v>
      </c>
      <c r="C482" s="33"/>
      <c r="D482" s="33"/>
      <c r="E482" s="33"/>
      <c r="F482" s="33"/>
      <c r="G482" s="33"/>
      <c r="H482" s="33"/>
      <c r="I482" s="33"/>
      <c r="J482" s="33"/>
      <c r="K482" s="33"/>
      <c r="L482" s="33"/>
      <c r="M482" s="33"/>
      <c r="N482" s="33"/>
      <c r="O482" s="34">
        <v>177218.98000000004</v>
      </c>
      <c r="P482" s="34">
        <v>180278.85000000003</v>
      </c>
      <c r="Q482" s="34">
        <v>183095.68000000002</v>
      </c>
      <c r="R482" s="34">
        <v>172290.69000000003</v>
      </c>
      <c r="S482" s="34">
        <v>169612.03000000003</v>
      </c>
    </row>
    <row r="483" spans="1:19">
      <c r="A483" s="37"/>
      <c r="B483" s="5">
        <v>2017</v>
      </c>
      <c r="C483" s="33"/>
      <c r="D483" s="33"/>
      <c r="E483" s="33"/>
      <c r="F483" s="33"/>
      <c r="G483" s="33"/>
      <c r="H483" s="33"/>
      <c r="I483" s="33"/>
      <c r="J483" s="33"/>
      <c r="K483" s="33"/>
      <c r="L483" s="33"/>
      <c r="M483" s="33"/>
      <c r="N483" s="34">
        <v>53821.960000000014</v>
      </c>
      <c r="O483" s="34">
        <v>53534.61</v>
      </c>
      <c r="P483" s="34">
        <v>48779.240000000005</v>
      </c>
      <c r="Q483" s="34">
        <v>49108.36</v>
      </c>
      <c r="R483" s="34">
        <v>46651.160000000011</v>
      </c>
      <c r="S483" s="34">
        <v>44474.07</v>
      </c>
    </row>
    <row r="484" spans="1:19">
      <c r="B484" s="5">
        <v>2016</v>
      </c>
      <c r="C484" s="33"/>
      <c r="D484" s="33"/>
      <c r="E484" s="33"/>
      <c r="F484" s="33"/>
      <c r="G484" s="33"/>
      <c r="H484" s="33"/>
      <c r="I484" s="33"/>
      <c r="J484" s="33"/>
      <c r="K484" s="33"/>
      <c r="L484" s="33"/>
      <c r="M484" s="34">
        <v>36135.959999999992</v>
      </c>
      <c r="N484" s="34">
        <v>35808.33</v>
      </c>
      <c r="O484" s="34">
        <v>32422.09</v>
      </c>
      <c r="P484" s="34">
        <v>31912.720000000001</v>
      </c>
      <c r="Q484" s="34">
        <v>31805.029999999995</v>
      </c>
      <c r="R484" s="34">
        <v>30264.82</v>
      </c>
      <c r="S484" s="34">
        <v>28873.000000000004</v>
      </c>
    </row>
    <row r="485" spans="1:19">
      <c r="B485" s="5">
        <v>2015</v>
      </c>
      <c r="C485" s="33"/>
      <c r="D485" s="33"/>
      <c r="E485" s="33"/>
      <c r="F485" s="33"/>
      <c r="G485" s="33"/>
      <c r="H485" s="33"/>
      <c r="I485" s="33"/>
      <c r="J485" s="33"/>
      <c r="K485" s="33"/>
      <c r="L485" s="34">
        <v>59101.810000000005</v>
      </c>
      <c r="M485" s="34">
        <v>59853.73000000001</v>
      </c>
      <c r="N485" s="34">
        <v>60040.02</v>
      </c>
      <c r="O485" s="34">
        <v>57940.69000000001</v>
      </c>
      <c r="P485" s="34">
        <v>51471.140000000007</v>
      </c>
      <c r="Q485" s="34">
        <v>50708.399999999994</v>
      </c>
      <c r="R485" s="34">
        <v>48064.100000000006</v>
      </c>
      <c r="S485" s="34">
        <v>38320.169999999991</v>
      </c>
    </row>
    <row r="486" spans="1:19">
      <c r="B486" s="5">
        <v>2014</v>
      </c>
      <c r="C486" s="33"/>
      <c r="D486" s="33"/>
      <c r="E486" s="33"/>
      <c r="F486" s="33"/>
      <c r="G486" s="33"/>
      <c r="H486" s="33"/>
      <c r="I486" s="33"/>
      <c r="J486" s="33"/>
      <c r="K486" s="34">
        <v>96616.310000000012</v>
      </c>
      <c r="L486" s="34">
        <v>94501.82</v>
      </c>
      <c r="M486" s="34">
        <v>99806.290000000066</v>
      </c>
      <c r="N486" s="34">
        <v>100016.58000000002</v>
      </c>
      <c r="O486" s="34">
        <v>100409.00000000003</v>
      </c>
      <c r="P486" s="34">
        <v>100607.86000000003</v>
      </c>
      <c r="Q486" s="34">
        <v>101474.98999999999</v>
      </c>
      <c r="R486" s="34">
        <v>98687.900000000023</v>
      </c>
      <c r="S486" s="34">
        <v>94480.83</v>
      </c>
    </row>
    <row r="487" spans="1:19">
      <c r="B487" s="5">
        <v>2013</v>
      </c>
      <c r="C487" s="33"/>
      <c r="D487" s="33"/>
      <c r="E487" s="33"/>
      <c r="F487" s="33"/>
      <c r="G487" s="33"/>
      <c r="H487" s="33"/>
      <c r="I487" s="33"/>
      <c r="J487" s="34">
        <v>18000.400000000001</v>
      </c>
      <c r="K487" s="34">
        <v>18450.96</v>
      </c>
      <c r="L487" s="34">
        <v>18773.93</v>
      </c>
      <c r="M487" s="34">
        <v>19840.179999999993</v>
      </c>
      <c r="N487" s="34">
        <v>17715.689999999999</v>
      </c>
      <c r="O487" s="34">
        <v>17915.310000000001</v>
      </c>
      <c r="P487" s="34">
        <v>10976.5</v>
      </c>
      <c r="Q487" s="34">
        <v>11054.060000000001</v>
      </c>
      <c r="R487" s="34">
        <v>10917.61</v>
      </c>
      <c r="S487" s="34">
        <v>10655.02</v>
      </c>
    </row>
    <row r="488" spans="1:19">
      <c r="B488" s="5">
        <v>2012</v>
      </c>
      <c r="C488" s="33"/>
      <c r="D488" s="33"/>
      <c r="E488" s="33"/>
      <c r="F488" s="33"/>
      <c r="G488" s="33"/>
      <c r="H488" s="33"/>
      <c r="I488" s="34">
        <v>24868.69</v>
      </c>
      <c r="J488" s="34">
        <v>23959.23</v>
      </c>
      <c r="K488" s="34">
        <v>24541.279999999999</v>
      </c>
      <c r="L488" s="34">
        <v>21601.850000000002</v>
      </c>
      <c r="M488" s="34">
        <v>33949.660000000003</v>
      </c>
      <c r="N488" s="34">
        <v>34065.15</v>
      </c>
      <c r="O488" s="34">
        <v>32610.78</v>
      </c>
      <c r="P488" s="34">
        <v>27872.519999999997</v>
      </c>
      <c r="Q488" s="34">
        <v>25808.360000000004</v>
      </c>
      <c r="R488" s="34">
        <v>25426.359999999997</v>
      </c>
      <c r="S488" s="34">
        <v>22812.960000000003</v>
      </c>
    </row>
    <row r="489" spans="1:19">
      <c r="B489" s="5">
        <v>2011</v>
      </c>
      <c r="C489" s="33"/>
      <c r="D489" s="33"/>
      <c r="E489" s="33"/>
      <c r="F489" s="33"/>
      <c r="G489" s="33"/>
      <c r="H489" s="34">
        <v>37383.64</v>
      </c>
      <c r="I489" s="34">
        <v>47969.64</v>
      </c>
      <c r="J489" s="34">
        <v>46452.369999999995</v>
      </c>
      <c r="K489" s="34">
        <v>47178.31</v>
      </c>
      <c r="L489" s="34">
        <v>47428.310000000005</v>
      </c>
      <c r="M489" s="34">
        <v>47384.21686</v>
      </c>
      <c r="N489" s="34">
        <v>46377.03</v>
      </c>
      <c r="O489" s="34">
        <v>45875.229999999996</v>
      </c>
      <c r="P489" s="34">
        <v>40240.300000000003</v>
      </c>
      <c r="Q489" s="34">
        <v>39316.93</v>
      </c>
      <c r="R489" s="34">
        <v>37054.400000000001</v>
      </c>
      <c r="S489" s="34">
        <v>35996.299999999996</v>
      </c>
    </row>
    <row r="490" spans="1:19">
      <c r="B490" s="5">
        <v>2010</v>
      </c>
      <c r="C490" s="33"/>
      <c r="D490" s="33"/>
      <c r="E490" s="33"/>
      <c r="F490" s="33"/>
      <c r="G490" s="34">
        <v>69052.179999999993</v>
      </c>
      <c r="H490" s="34">
        <v>58853.560000000027</v>
      </c>
      <c r="I490" s="34">
        <v>69938.340000000026</v>
      </c>
      <c r="J490" s="34">
        <v>66776.17</v>
      </c>
      <c r="K490" s="34">
        <v>68400</v>
      </c>
      <c r="L490" s="34">
        <v>36998.6</v>
      </c>
      <c r="M490" s="34">
        <v>36985.875500000031</v>
      </c>
      <c r="N490" s="34">
        <v>31265.549999999996</v>
      </c>
      <c r="O490" s="34">
        <v>30315.43</v>
      </c>
      <c r="P490" s="34">
        <v>24638.400000000001</v>
      </c>
      <c r="Q490" s="34">
        <v>25003.999999999996</v>
      </c>
      <c r="R490" s="34">
        <v>24205.11</v>
      </c>
      <c r="S490" s="34">
        <v>22693.559999999998</v>
      </c>
    </row>
    <row r="491" spans="1:19">
      <c r="B491" s="5">
        <v>2009</v>
      </c>
      <c r="C491" s="33"/>
      <c r="D491" s="33"/>
      <c r="E491" s="33"/>
      <c r="F491" s="34">
        <v>11348.61</v>
      </c>
      <c r="G491" s="34">
        <v>11591.339999999998</v>
      </c>
      <c r="H491" s="34">
        <v>11672.24</v>
      </c>
      <c r="I491" s="34">
        <v>11386.910000000002</v>
      </c>
      <c r="J491" s="34">
        <v>10990.539999999999</v>
      </c>
      <c r="K491" s="34">
        <v>11244.210000000001</v>
      </c>
      <c r="L491" s="34">
        <v>10921.929999999998</v>
      </c>
      <c r="M491" s="34">
        <v>11159.765679999999</v>
      </c>
      <c r="N491" s="34">
        <v>10235.18</v>
      </c>
      <c r="O491" s="34">
        <v>10393.719999999999</v>
      </c>
      <c r="P491" s="34">
        <v>8881.41</v>
      </c>
      <c r="Q491" s="34">
        <v>8304.93</v>
      </c>
      <c r="R491" s="34">
        <v>7502.6399999999994</v>
      </c>
      <c r="S491" s="34">
        <v>7039.26</v>
      </c>
    </row>
    <row r="492" spans="1:19">
      <c r="B492" s="5">
        <v>2008</v>
      </c>
      <c r="C492" s="33"/>
      <c r="D492" s="33"/>
      <c r="E492" s="34">
        <v>6483.4699999999993</v>
      </c>
      <c r="F492" s="34">
        <v>6494.76</v>
      </c>
      <c r="G492" s="34">
        <v>6551.1900000000005</v>
      </c>
      <c r="H492" s="34">
        <v>17318.530000000006</v>
      </c>
      <c r="I492" s="34">
        <v>6306.18</v>
      </c>
      <c r="J492" s="34">
        <v>6212.1100000000006</v>
      </c>
      <c r="K492" s="34">
        <v>6272.3099999999995</v>
      </c>
      <c r="L492" s="34">
        <v>2781.06</v>
      </c>
      <c r="M492" s="34">
        <v>2837.4900000000052</v>
      </c>
      <c r="N492" s="34">
        <v>2358.77</v>
      </c>
      <c r="O492" s="34">
        <v>1862.8799999999999</v>
      </c>
      <c r="P492" s="34">
        <v>1532.1999999999998</v>
      </c>
      <c r="Q492" s="34">
        <v>1457.86</v>
      </c>
      <c r="R492" s="34">
        <v>1438.28</v>
      </c>
      <c r="S492" s="34">
        <v>1393.25</v>
      </c>
    </row>
    <row r="493" spans="1:19">
      <c r="B493" s="5">
        <v>2007</v>
      </c>
      <c r="C493" s="33"/>
      <c r="D493" s="34">
        <v>8992.74</v>
      </c>
      <c r="E493" s="34">
        <v>6897.0400000000009</v>
      </c>
      <c r="F493" s="34">
        <v>8652.2199999999993</v>
      </c>
      <c r="G493" s="34">
        <v>8476.41</v>
      </c>
      <c r="H493" s="34">
        <v>5820.55</v>
      </c>
      <c r="I493" s="34">
        <v>8037.19</v>
      </c>
      <c r="J493" s="34">
        <v>7811.84</v>
      </c>
      <c r="K493" s="34">
        <v>7931.7800000000007</v>
      </c>
      <c r="L493" s="34">
        <v>7986.7</v>
      </c>
      <c r="M493" s="34">
        <v>7607.27196</v>
      </c>
      <c r="N493" s="34">
        <v>7229.93</v>
      </c>
      <c r="O493" s="34">
        <v>6505.2000000000007</v>
      </c>
      <c r="P493" s="34">
        <v>6348.1799999999994</v>
      </c>
      <c r="Q493" s="34">
        <v>6255.05</v>
      </c>
      <c r="R493" s="34">
        <v>5890.83</v>
      </c>
      <c r="S493" s="34">
        <v>5812.7699999999995</v>
      </c>
    </row>
    <row r="494" spans="1:19">
      <c r="B494" s="5">
        <v>2006</v>
      </c>
      <c r="C494" s="34">
        <v>35139.760000000002</v>
      </c>
      <c r="D494" s="34">
        <v>36418.720000000001</v>
      </c>
      <c r="E494" s="34">
        <v>36466.5</v>
      </c>
      <c r="F494" s="34">
        <v>36528.080000000002</v>
      </c>
      <c r="G494" s="34">
        <v>37208.74</v>
      </c>
      <c r="H494" s="34">
        <v>37385.980000000003</v>
      </c>
      <c r="I494" s="34">
        <v>37006.83</v>
      </c>
      <c r="J494" s="34">
        <v>34576.980000000003</v>
      </c>
      <c r="K494" s="34">
        <v>34321.339999999997</v>
      </c>
      <c r="L494" s="34">
        <v>34832.259999999995</v>
      </c>
      <c r="M494" s="34">
        <v>34635.131840000002</v>
      </c>
      <c r="N494" s="34">
        <v>33778.1</v>
      </c>
      <c r="O494" s="34">
        <v>34031.910000000003</v>
      </c>
      <c r="P494" s="34">
        <v>33884.28</v>
      </c>
      <c r="Q494" s="34">
        <v>34083.440000000002</v>
      </c>
      <c r="R494" s="34">
        <v>32384.63</v>
      </c>
      <c r="S494" s="34">
        <v>30699.16</v>
      </c>
    </row>
    <row r="495" spans="1:19">
      <c r="B495" s="5">
        <v>2005</v>
      </c>
      <c r="C495" s="34">
        <v>53477.759999999995</v>
      </c>
      <c r="D495" s="34">
        <v>63130.47</v>
      </c>
      <c r="E495" s="34">
        <v>55032.55</v>
      </c>
      <c r="F495" s="34">
        <v>63736.660000000011</v>
      </c>
      <c r="G495" s="34">
        <v>64831.22</v>
      </c>
      <c r="H495" s="34">
        <v>54681.89</v>
      </c>
      <c r="I495" s="34">
        <v>63449.53</v>
      </c>
      <c r="J495" s="34">
        <v>60792.139999999992</v>
      </c>
      <c r="K495" s="34">
        <v>62103.37</v>
      </c>
      <c r="L495" s="34">
        <v>62404.350000000006</v>
      </c>
      <c r="M495" s="34">
        <v>61923.822140000004</v>
      </c>
      <c r="N495" s="34">
        <v>61808.47</v>
      </c>
      <c r="O495" s="34">
        <v>59728.42</v>
      </c>
      <c r="P495" s="34">
        <v>42538.799999999996</v>
      </c>
      <c r="Q495" s="34">
        <v>43008.36</v>
      </c>
      <c r="R495" s="34">
        <v>42238.67</v>
      </c>
      <c r="S495" s="34">
        <v>40932.58</v>
      </c>
    </row>
    <row r="496" spans="1:19">
      <c r="B496" s="5">
        <v>2004</v>
      </c>
      <c r="C496" s="34">
        <v>10113.09</v>
      </c>
      <c r="D496" s="34">
        <v>13169.02</v>
      </c>
      <c r="E496" s="34">
        <v>10637.07</v>
      </c>
      <c r="F496" s="34">
        <v>13242.980000000003</v>
      </c>
      <c r="G496" s="34">
        <v>13378.289999999997</v>
      </c>
      <c r="H496" s="34">
        <v>10265.760000000002</v>
      </c>
      <c r="I496" s="34">
        <v>12839.560000000003</v>
      </c>
      <c r="J496" s="34">
        <v>12386.589999999995</v>
      </c>
      <c r="K496" s="34">
        <v>12597.97</v>
      </c>
      <c r="L496" s="34">
        <v>11769.199999999999</v>
      </c>
      <c r="M496" s="34">
        <v>9555.3130400000009</v>
      </c>
      <c r="N496" s="34">
        <v>9474.2300000000014</v>
      </c>
      <c r="O496" s="34">
        <v>9316.0500000000011</v>
      </c>
      <c r="P496" s="34">
        <v>9324.0700000000015</v>
      </c>
      <c r="Q496" s="34">
        <v>6243.93</v>
      </c>
      <c r="R496" s="34">
        <v>6152.41</v>
      </c>
      <c r="S496" s="34">
        <v>5058.05</v>
      </c>
    </row>
    <row r="497" spans="2:19">
      <c r="B497" s="5">
        <v>2003</v>
      </c>
      <c r="C497" s="34">
        <v>69384.140000000029</v>
      </c>
      <c r="D497" s="34">
        <v>78711.439999999959</v>
      </c>
      <c r="E497" s="34">
        <v>67401.62000000001</v>
      </c>
      <c r="F497" s="34">
        <v>72536.10000000002</v>
      </c>
      <c r="G497" s="34">
        <v>73656.630000000034</v>
      </c>
      <c r="H497" s="34">
        <v>59333.130000000019</v>
      </c>
      <c r="I497" s="34">
        <v>66658.789999999994</v>
      </c>
      <c r="J497" s="34">
        <v>53549.650000000009</v>
      </c>
      <c r="K497" s="34">
        <v>51880.640000000014</v>
      </c>
      <c r="L497" s="34">
        <v>16432.589999999997</v>
      </c>
      <c r="M497" s="34">
        <v>13611.555320000014</v>
      </c>
      <c r="N497" s="34">
        <v>13311.230000000001</v>
      </c>
      <c r="O497" s="34">
        <v>12764.480000000001</v>
      </c>
      <c r="P497" s="34">
        <v>12033.480000000001</v>
      </c>
      <c r="Q497" s="34">
        <v>12228.670000000002</v>
      </c>
      <c r="R497" s="34">
        <v>11729.11</v>
      </c>
      <c r="S497" s="34">
        <v>11370.44</v>
      </c>
    </row>
    <row r="498" spans="2:19">
      <c r="B498" s="5">
        <v>2002</v>
      </c>
      <c r="C498" s="34">
        <v>107244.69</v>
      </c>
      <c r="D498" s="34">
        <v>109647.2</v>
      </c>
      <c r="E498" s="34">
        <v>33302.75</v>
      </c>
      <c r="F498" s="34">
        <v>108225.92000000001</v>
      </c>
      <c r="G498" s="34">
        <v>108774.61000000004</v>
      </c>
      <c r="H498" s="34">
        <v>104568.43999999996</v>
      </c>
      <c r="I498" s="34">
        <v>105351.96999999996</v>
      </c>
      <c r="J498" s="34">
        <v>103115.02</v>
      </c>
      <c r="K498" s="34">
        <v>103325.62000000001</v>
      </c>
      <c r="L498" s="34">
        <v>102458.13000000005</v>
      </c>
      <c r="M498" s="34">
        <v>95201.506259999995</v>
      </c>
      <c r="N498" s="34">
        <v>91995.430000000008</v>
      </c>
      <c r="O498" s="34">
        <v>87806.809999999983</v>
      </c>
      <c r="P498" s="34">
        <v>87541.209999999992</v>
      </c>
      <c r="Q498" s="34">
        <v>88795.650000000009</v>
      </c>
      <c r="R498" s="34">
        <v>84919.64</v>
      </c>
      <c r="S498" s="34">
        <v>84234.23</v>
      </c>
    </row>
    <row r="499" spans="2:19">
      <c r="B499" s="5">
        <v>2001</v>
      </c>
      <c r="C499" s="34">
        <v>30086.669999999991</v>
      </c>
      <c r="D499" s="34">
        <v>30446.109999999986</v>
      </c>
      <c r="E499" s="34">
        <v>29455.880000000005</v>
      </c>
      <c r="F499" s="34">
        <v>26486.129999999986</v>
      </c>
      <c r="G499" s="34">
        <v>26638.339999999993</v>
      </c>
      <c r="H499" s="34">
        <v>25814.17</v>
      </c>
      <c r="I499" s="34">
        <v>24209.11</v>
      </c>
      <c r="J499" s="34">
        <v>22795.049999999988</v>
      </c>
      <c r="K499" s="34">
        <v>21708.990000000005</v>
      </c>
      <c r="L499" s="34">
        <v>21367.759999999995</v>
      </c>
      <c r="M499" s="34">
        <v>17911.903539999999</v>
      </c>
      <c r="N499" s="34">
        <v>17892.960000000003</v>
      </c>
      <c r="O499" s="34">
        <v>18239.309999999998</v>
      </c>
      <c r="P499" s="34">
        <v>18308.559999999998</v>
      </c>
      <c r="Q499" s="34">
        <v>18481.740000000002</v>
      </c>
      <c r="R499" s="34">
        <v>12767.96</v>
      </c>
      <c r="S499" s="34">
        <v>10223.65</v>
      </c>
    </row>
    <row r="500" spans="2:19">
      <c r="B500" s="5">
        <v>2000</v>
      </c>
      <c r="C500" s="34">
        <v>23288.170000000002</v>
      </c>
      <c r="D500" s="34">
        <v>19035.510000000002</v>
      </c>
      <c r="E500" s="34">
        <v>17567.739999999998</v>
      </c>
      <c r="F500" s="34">
        <v>18164.440000000002</v>
      </c>
      <c r="G500" s="34">
        <v>18280.879999999997</v>
      </c>
      <c r="H500" s="34">
        <v>16473.13</v>
      </c>
      <c r="I500" s="34">
        <v>16819.759999999998</v>
      </c>
      <c r="J500" s="34">
        <v>15741.35</v>
      </c>
      <c r="K500" s="34">
        <v>11517.470000000001</v>
      </c>
      <c r="L500" s="34">
        <v>10520.349999999999</v>
      </c>
      <c r="M500" s="34">
        <v>6181.1644799999995</v>
      </c>
      <c r="N500" s="34">
        <v>4855.6499999999996</v>
      </c>
      <c r="O500" s="34">
        <v>4856.9699999999993</v>
      </c>
      <c r="P500" s="34">
        <v>4866.3600000000006</v>
      </c>
      <c r="Q500" s="34">
        <v>4929.49</v>
      </c>
      <c r="R500" s="34">
        <v>1967.24</v>
      </c>
      <c r="S500" s="34">
        <v>1934.5500000000002</v>
      </c>
    </row>
    <row r="501" spans="2:19">
      <c r="B501" s="5">
        <v>1999</v>
      </c>
      <c r="C501" s="34">
        <v>18857.690000000002</v>
      </c>
      <c r="D501" s="34">
        <v>83844.409999999989</v>
      </c>
      <c r="E501" s="34">
        <v>26987.499999999996</v>
      </c>
      <c r="F501" s="34">
        <v>83059.009999999995</v>
      </c>
      <c r="G501" s="34">
        <v>83322.42</v>
      </c>
      <c r="H501" s="34">
        <v>14598.12</v>
      </c>
      <c r="I501" s="34">
        <v>78933.289999999979</v>
      </c>
      <c r="J501" s="34">
        <v>77225.419999999969</v>
      </c>
      <c r="K501" s="34">
        <v>74902.930000000008</v>
      </c>
      <c r="L501" s="34">
        <v>73996.049999999988</v>
      </c>
      <c r="M501" s="34">
        <v>69339.275659999999</v>
      </c>
      <c r="N501" s="34">
        <v>66943.839999999997</v>
      </c>
      <c r="O501" s="34">
        <v>63357.36</v>
      </c>
      <c r="P501" s="34">
        <v>62861.2</v>
      </c>
      <c r="Q501" s="34">
        <v>57824.34</v>
      </c>
      <c r="R501" s="34">
        <v>56451.06</v>
      </c>
      <c r="S501" s="34">
        <v>56535.93</v>
      </c>
    </row>
    <row r="502" spans="2:19">
      <c r="B502" s="5">
        <v>1998</v>
      </c>
      <c r="C502" s="34">
        <v>29327.150000000005</v>
      </c>
      <c r="D502" s="34">
        <v>28930.06</v>
      </c>
      <c r="E502" s="34">
        <v>28992.67</v>
      </c>
      <c r="F502" s="34">
        <v>29180.53</v>
      </c>
      <c r="G502" s="34">
        <v>30049.8</v>
      </c>
      <c r="H502" s="34">
        <v>26825.870000000003</v>
      </c>
      <c r="I502" s="34">
        <v>26314.679999999997</v>
      </c>
      <c r="J502" s="34">
        <v>24889.59</v>
      </c>
      <c r="K502" s="34">
        <v>9237.08</v>
      </c>
      <c r="L502" s="34">
        <v>6548.9</v>
      </c>
      <c r="M502" s="34">
        <v>3406.9041400000024</v>
      </c>
      <c r="N502" s="34">
        <v>3427.5</v>
      </c>
      <c r="O502" s="34">
        <v>2954.2099999999996</v>
      </c>
      <c r="P502" s="34">
        <v>2965.8200000000006</v>
      </c>
      <c r="Q502" s="34">
        <v>2206.6799999999998</v>
      </c>
      <c r="R502" s="34">
        <v>1387.77</v>
      </c>
      <c r="S502" s="34">
        <v>1020</v>
      </c>
    </row>
    <row r="503" spans="2:19">
      <c r="B503" s="5">
        <v>1997</v>
      </c>
      <c r="C503" s="34">
        <v>342649.62999999995</v>
      </c>
      <c r="D503" s="34">
        <v>344630.43</v>
      </c>
      <c r="E503" s="34">
        <v>331638.52999999997</v>
      </c>
      <c r="F503" s="34">
        <v>333787.37</v>
      </c>
      <c r="G503" s="34">
        <v>341141.36</v>
      </c>
      <c r="H503" s="34">
        <v>339936.2</v>
      </c>
      <c r="I503" s="34">
        <v>324723.3</v>
      </c>
      <c r="J503" s="34">
        <v>277796.55000000005</v>
      </c>
      <c r="K503" s="34">
        <v>248593</v>
      </c>
      <c r="L503" s="34">
        <v>243921.52000000002</v>
      </c>
      <c r="M503" s="34">
        <v>216905.11935999995</v>
      </c>
      <c r="N503" s="34">
        <v>218217.01999999996</v>
      </c>
      <c r="O503" s="34">
        <v>202902.29000000004</v>
      </c>
      <c r="P503" s="34">
        <v>171954.86</v>
      </c>
      <c r="Q503" s="34">
        <v>167716.97</v>
      </c>
      <c r="R503" s="34">
        <v>118599.91999999998</v>
      </c>
      <c r="S503" s="34">
        <v>108265.8</v>
      </c>
    </row>
    <row r="504" spans="2:19">
      <c r="B504" s="5">
        <v>1996</v>
      </c>
      <c r="C504" s="34">
        <v>67205.61</v>
      </c>
      <c r="D504" s="34">
        <v>63390.58</v>
      </c>
      <c r="E504" s="34">
        <v>63527.780000000006</v>
      </c>
      <c r="F504" s="34">
        <v>63939.399999999994</v>
      </c>
      <c r="G504" s="34">
        <v>65819.83</v>
      </c>
      <c r="H504" s="34">
        <v>66299.83</v>
      </c>
      <c r="I504" s="34">
        <v>64957</v>
      </c>
      <c r="J504" s="34">
        <v>61559.67</v>
      </c>
      <c r="K504" s="34">
        <v>55451.82</v>
      </c>
      <c r="L504" s="34">
        <v>56870.64</v>
      </c>
      <c r="M504" s="34">
        <v>24131.08</v>
      </c>
      <c r="N504" s="34">
        <v>24277.02</v>
      </c>
      <c r="O504" s="34">
        <v>24763.55</v>
      </c>
      <c r="P504" s="34">
        <v>24860.859999999997</v>
      </c>
      <c r="Q504" s="34">
        <v>25104.100000000002</v>
      </c>
      <c r="R504" s="34">
        <v>18515.150000000001</v>
      </c>
      <c r="S504" s="34">
        <v>17673.55</v>
      </c>
    </row>
    <row r="505" spans="2:19">
      <c r="B505" s="5">
        <v>1995</v>
      </c>
      <c r="C505" s="34">
        <v>16593.61</v>
      </c>
      <c r="D505" s="34">
        <v>14991.099999999999</v>
      </c>
      <c r="E505" s="34">
        <v>15012.010000000002</v>
      </c>
      <c r="F505" s="34">
        <v>15074.77</v>
      </c>
      <c r="G505" s="34">
        <v>15388.560000000001</v>
      </c>
      <c r="H505" s="34">
        <v>15396.720000000001</v>
      </c>
      <c r="I505" s="34">
        <v>15230.960000000001</v>
      </c>
      <c r="J505" s="34">
        <v>14712.92</v>
      </c>
      <c r="K505" s="34">
        <v>15044.470000000001</v>
      </c>
      <c r="L505" s="34">
        <v>14937.86</v>
      </c>
      <c r="M505" s="34">
        <v>13355.71</v>
      </c>
      <c r="N505" s="34">
        <v>13404.28</v>
      </c>
      <c r="O505" s="34">
        <v>13172.35</v>
      </c>
      <c r="P505" s="34">
        <v>13203.18</v>
      </c>
      <c r="Q505" s="34">
        <v>13280.25</v>
      </c>
      <c r="R505" s="34">
        <v>13126.11</v>
      </c>
      <c r="S505" s="34">
        <v>12771.59</v>
      </c>
    </row>
    <row r="506" spans="2:19">
      <c r="B506" s="5">
        <v>1994</v>
      </c>
      <c r="C506" s="34">
        <v>10613.82</v>
      </c>
      <c r="D506" s="34">
        <v>6243.34</v>
      </c>
      <c r="E506" s="34">
        <v>6256.85</v>
      </c>
      <c r="F506" s="34">
        <v>6297.3899999999994</v>
      </c>
      <c r="G506" s="34">
        <v>6500.09</v>
      </c>
      <c r="H506" s="34">
        <v>4920.07</v>
      </c>
      <c r="I506" s="34">
        <v>4839.08</v>
      </c>
      <c r="J506" s="34">
        <v>4204.51</v>
      </c>
      <c r="K506" s="34">
        <v>611.34</v>
      </c>
      <c r="L506" s="34">
        <v>626.98</v>
      </c>
      <c r="M506" s="34">
        <v>255.4399999999996</v>
      </c>
      <c r="N506" s="34">
        <v>256.99</v>
      </c>
      <c r="O506" s="34">
        <v>262.14</v>
      </c>
      <c r="P506" s="34">
        <v>0</v>
      </c>
      <c r="Q506" s="34">
        <v>0</v>
      </c>
      <c r="R506" s="34">
        <v>0</v>
      </c>
      <c r="S506" s="34">
        <v>0</v>
      </c>
    </row>
    <row r="507" spans="2:19">
      <c r="B507" s="5">
        <v>1993</v>
      </c>
      <c r="C507" s="34">
        <v>3619.3</v>
      </c>
      <c r="D507" s="34">
        <v>3369.86</v>
      </c>
      <c r="E507" s="34">
        <v>3377.1499999999996</v>
      </c>
      <c r="F507" s="34">
        <v>3399.0400000000004</v>
      </c>
      <c r="G507" s="34">
        <v>3508.4500000000003</v>
      </c>
      <c r="H507" s="34">
        <v>1504.13</v>
      </c>
      <c r="I507" s="34">
        <v>1479.37</v>
      </c>
      <c r="J507" s="34">
        <v>1366.45</v>
      </c>
      <c r="K507" s="34">
        <v>1414.71</v>
      </c>
      <c r="L507" s="34">
        <v>650.03</v>
      </c>
      <c r="M507" s="34">
        <v>0</v>
      </c>
      <c r="N507" s="34">
        <v>0</v>
      </c>
      <c r="O507" s="34">
        <v>0</v>
      </c>
      <c r="P507" s="34">
        <v>0</v>
      </c>
      <c r="Q507" s="34">
        <v>0</v>
      </c>
      <c r="R507" s="34">
        <v>0</v>
      </c>
      <c r="S507" s="34">
        <v>0</v>
      </c>
    </row>
    <row r="508" spans="2:19">
      <c r="B508" s="5">
        <v>1992</v>
      </c>
      <c r="C508" s="34">
        <v>37615.740000000005</v>
      </c>
      <c r="D508" s="34">
        <v>9911.4500000000007</v>
      </c>
      <c r="E508" s="34">
        <v>7085.2199999999993</v>
      </c>
      <c r="F508" s="34">
        <v>7131.1299999999992</v>
      </c>
      <c r="G508" s="34">
        <v>7360.67</v>
      </c>
      <c r="H508" s="34">
        <v>33832.99</v>
      </c>
      <c r="I508" s="34">
        <v>7118</v>
      </c>
      <c r="J508" s="34">
        <v>6745.7199999999993</v>
      </c>
      <c r="K508" s="34">
        <v>6247.46</v>
      </c>
      <c r="L508" s="34">
        <v>4697.42</v>
      </c>
      <c r="M508" s="34">
        <v>3046.4400000000005</v>
      </c>
      <c r="N508" s="34">
        <v>3064.86</v>
      </c>
      <c r="O508" s="34">
        <v>3126.28</v>
      </c>
      <c r="P508" s="34">
        <v>3138.57</v>
      </c>
      <c r="Q508" s="34">
        <v>0</v>
      </c>
      <c r="R508" s="34">
        <v>0</v>
      </c>
      <c r="S508" s="34">
        <v>0</v>
      </c>
    </row>
    <row r="509" spans="2:19">
      <c r="B509" s="5">
        <v>1991</v>
      </c>
      <c r="C509" s="34">
        <v>4935.3100000000004</v>
      </c>
      <c r="D509" s="34">
        <v>5022.2900000000009</v>
      </c>
      <c r="E509" s="34">
        <v>5033.1499999999996</v>
      </c>
      <c r="F509" s="34">
        <v>5065.7700000000004</v>
      </c>
      <c r="G509" s="34">
        <v>5228.8300000000008</v>
      </c>
      <c r="H509" s="34">
        <v>5190.5899999999992</v>
      </c>
      <c r="I509" s="34">
        <v>5105.1500000000005</v>
      </c>
      <c r="J509" s="34">
        <v>4688.51</v>
      </c>
      <c r="K509" s="34">
        <v>229.31</v>
      </c>
      <c r="L509" s="34">
        <v>235.18</v>
      </c>
      <c r="M509" s="34">
        <v>242.51000000000022</v>
      </c>
      <c r="N509" s="34">
        <v>243.98</v>
      </c>
      <c r="O509" s="34">
        <v>248.87</v>
      </c>
      <c r="P509" s="34">
        <v>0</v>
      </c>
      <c r="Q509" s="34">
        <v>0</v>
      </c>
      <c r="R509" s="34">
        <v>0</v>
      </c>
      <c r="S509" s="34">
        <v>0</v>
      </c>
    </row>
    <row r="510" spans="2:19">
      <c r="B510" s="5">
        <v>1990</v>
      </c>
      <c r="C510" s="34">
        <v>1207.6600000000001</v>
      </c>
      <c r="D510" s="34">
        <v>878.82</v>
      </c>
      <c r="E510" s="34">
        <v>880.72</v>
      </c>
      <c r="F510" s="34">
        <v>886.43</v>
      </c>
      <c r="G510" s="34">
        <v>914.96</v>
      </c>
      <c r="H510" s="34">
        <v>413.48</v>
      </c>
      <c r="I510" s="34">
        <v>406.68</v>
      </c>
      <c r="J510" s="34">
        <v>385.41</v>
      </c>
      <c r="K510" s="34">
        <v>399.02</v>
      </c>
      <c r="L510" s="34">
        <v>409.23</v>
      </c>
      <c r="M510" s="34">
        <v>421.99</v>
      </c>
      <c r="N510" s="34">
        <v>424.54</v>
      </c>
      <c r="O510" s="34">
        <v>433.05</v>
      </c>
      <c r="P510" s="34">
        <v>0</v>
      </c>
      <c r="Q510" s="34">
        <v>0</v>
      </c>
      <c r="R510" s="34">
        <v>0</v>
      </c>
      <c r="S510" s="34">
        <v>0</v>
      </c>
    </row>
    <row r="511" spans="2:19">
      <c r="B511" s="5">
        <v>1989</v>
      </c>
      <c r="C511" s="34">
        <v>2044.16</v>
      </c>
      <c r="D511" s="34">
        <v>2080.1800000000003</v>
      </c>
      <c r="E511" s="34">
        <v>2084.6799999999998</v>
      </c>
      <c r="F511" s="34">
        <v>2098.1799999999998</v>
      </c>
      <c r="G511" s="34">
        <v>1259.46</v>
      </c>
      <c r="H511" s="34">
        <v>1272.5500000000002</v>
      </c>
      <c r="I511" s="34">
        <v>1115.51</v>
      </c>
      <c r="J511" s="34">
        <v>1057.17</v>
      </c>
      <c r="K511" s="34">
        <v>1094.51</v>
      </c>
      <c r="L511" s="34">
        <v>1122.51</v>
      </c>
      <c r="M511" s="34">
        <v>1157.52</v>
      </c>
      <c r="N511" s="34">
        <v>1164.52</v>
      </c>
      <c r="O511" s="34">
        <v>1187.8599999999999</v>
      </c>
      <c r="P511" s="34">
        <v>1192.53</v>
      </c>
      <c r="Q511" s="34">
        <v>1204.19</v>
      </c>
      <c r="R511" s="34">
        <v>1180.8599999999999</v>
      </c>
      <c r="S511" s="34">
        <v>1127.18</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229.57</v>
      </c>
      <c r="D513" s="34">
        <v>233.62</v>
      </c>
      <c r="E513" s="34">
        <v>234.13</v>
      </c>
      <c r="F513" s="34">
        <v>235.64</v>
      </c>
      <c r="G513" s="34">
        <v>243.23</v>
      </c>
      <c r="H513" s="34">
        <v>176.18</v>
      </c>
      <c r="I513" s="34">
        <v>173.28</v>
      </c>
      <c r="J513" s="34">
        <v>164.22</v>
      </c>
      <c r="K513" s="34">
        <v>170.02</v>
      </c>
      <c r="L513" s="34">
        <v>174.37</v>
      </c>
      <c r="M513" s="34">
        <v>179.8</v>
      </c>
      <c r="N513" s="34">
        <v>180.89</v>
      </c>
      <c r="O513" s="34">
        <v>184.52</v>
      </c>
      <c r="P513" s="34">
        <v>185.24</v>
      </c>
      <c r="Q513" s="34">
        <v>187.06</v>
      </c>
      <c r="R513" s="34">
        <v>183.43</v>
      </c>
      <c r="S513" s="34">
        <v>0</v>
      </c>
    </row>
    <row r="514" spans="2:19">
      <c r="B514" s="5">
        <v>1986</v>
      </c>
      <c r="C514" s="34">
        <v>79.62</v>
      </c>
      <c r="D514" s="34">
        <v>81.02</v>
      </c>
      <c r="E514" s="34">
        <v>81.2</v>
      </c>
      <c r="F514" s="34">
        <v>81.72</v>
      </c>
      <c r="G514" s="34">
        <v>84.35</v>
      </c>
      <c r="H514" s="34">
        <v>85.23</v>
      </c>
      <c r="I514" s="34">
        <v>83.83</v>
      </c>
      <c r="J514" s="34">
        <v>79.44</v>
      </c>
      <c r="K514" s="34">
        <v>82.25</v>
      </c>
      <c r="L514" s="34">
        <v>84.35</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1119.26</v>
      </c>
      <c r="D516" s="34">
        <v>1138.98</v>
      </c>
      <c r="E516" s="34">
        <v>1141.44</v>
      </c>
      <c r="F516" s="34">
        <v>1148.8399999999999</v>
      </c>
      <c r="G516" s="34">
        <v>1185.82</v>
      </c>
      <c r="H516" s="34">
        <v>1198.1500000000001</v>
      </c>
      <c r="I516" s="34">
        <v>1178.42</v>
      </c>
      <c r="J516" s="34">
        <v>1116.79</v>
      </c>
      <c r="K516" s="34">
        <v>1156.24</v>
      </c>
      <c r="L516" s="34">
        <v>1185.82</v>
      </c>
      <c r="M516" s="34">
        <v>1222.8</v>
      </c>
      <c r="N516" s="34">
        <v>1230.19</v>
      </c>
      <c r="O516" s="34">
        <v>1254.8499999999999</v>
      </c>
      <c r="P516" s="34">
        <v>1259.78</v>
      </c>
      <c r="Q516" s="34">
        <v>1272.1099999999999</v>
      </c>
      <c r="R516" s="34">
        <v>1247.45</v>
      </c>
      <c r="S516" s="34">
        <v>1190.75</v>
      </c>
    </row>
    <row r="517" spans="2:19">
      <c r="B517" s="5">
        <v>1983</v>
      </c>
      <c r="C517" s="34">
        <v>974.23</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259.05</v>
      </c>
      <c r="D519" s="34">
        <v>263.62</v>
      </c>
      <c r="E519" s="34">
        <v>264.19</v>
      </c>
      <c r="F519" s="34">
        <v>265.89999999999998</v>
      </c>
      <c r="G519" s="34">
        <v>274.45999999999998</v>
      </c>
      <c r="H519" s="34">
        <v>277.31</v>
      </c>
      <c r="I519" s="34">
        <v>272.75</v>
      </c>
      <c r="J519" s="34">
        <v>258.48</v>
      </c>
      <c r="K519" s="34">
        <v>267.61</v>
      </c>
      <c r="L519" s="34">
        <v>274.45999999999998</v>
      </c>
      <c r="M519" s="34">
        <v>283.02</v>
      </c>
      <c r="N519" s="34">
        <v>284.73</v>
      </c>
      <c r="O519" s="34">
        <v>290.44</v>
      </c>
      <c r="P519" s="34">
        <v>291.58</v>
      </c>
      <c r="Q519" s="34">
        <v>294.43</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497.31</v>
      </c>
      <c r="D525" s="34">
        <v>506.07</v>
      </c>
      <c r="E525" s="34">
        <v>507.17</v>
      </c>
      <c r="F525" s="34">
        <v>510.45</v>
      </c>
      <c r="G525" s="34">
        <v>526.88</v>
      </c>
      <c r="H525" s="34">
        <v>532.36</v>
      </c>
      <c r="I525" s="34">
        <v>523.6</v>
      </c>
      <c r="J525" s="34">
        <v>496.21</v>
      </c>
      <c r="K525" s="34">
        <v>513.74</v>
      </c>
      <c r="L525" s="34">
        <v>526.88</v>
      </c>
      <c r="M525" s="34">
        <v>543.30999999999995</v>
      </c>
      <c r="N525" s="34">
        <v>546.6</v>
      </c>
      <c r="O525" s="34">
        <v>557.54999999999995</v>
      </c>
      <c r="P525" s="34">
        <v>559.74</v>
      </c>
      <c r="Q525" s="34">
        <v>565.22</v>
      </c>
      <c r="R525" s="34">
        <v>0</v>
      </c>
      <c r="S525" s="34">
        <v>0</v>
      </c>
    </row>
    <row r="526" spans="2:19">
      <c r="B526" s="5">
        <v>1974</v>
      </c>
      <c r="C526" s="34">
        <v>4362.99</v>
      </c>
      <c r="D526" s="34">
        <v>2221.62</v>
      </c>
      <c r="E526" s="34">
        <v>2226.4299999999998</v>
      </c>
      <c r="F526" s="34">
        <v>2240.85</v>
      </c>
      <c r="G526" s="34">
        <v>2312.98</v>
      </c>
      <c r="H526" s="34">
        <v>2337.0300000000002</v>
      </c>
      <c r="I526" s="34">
        <v>2298.56</v>
      </c>
      <c r="J526" s="34">
        <v>2178.34</v>
      </c>
      <c r="K526" s="34">
        <v>2255.2800000000002</v>
      </c>
      <c r="L526" s="34">
        <v>0</v>
      </c>
      <c r="M526" s="34">
        <v>0</v>
      </c>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c r="N570" s="34">
        <v>0</v>
      </c>
      <c r="O570" s="34">
        <v>0</v>
      </c>
      <c r="P570" s="34">
        <v>0</v>
      </c>
      <c r="Q570" s="34">
        <v>0</v>
      </c>
      <c r="R570" s="34">
        <v>0</v>
      </c>
      <c r="S570" s="34">
        <v>0</v>
      </c>
    </row>
    <row r="571" spans="1:19" ht="38.25">
      <c r="A571" s="63" t="s">
        <v>13</v>
      </c>
      <c r="B571" s="6" t="s">
        <v>10</v>
      </c>
      <c r="C571" s="7">
        <v>870925.99000000011</v>
      </c>
      <c r="D571" s="7">
        <v>927288.65999999968</v>
      </c>
      <c r="E571" s="7">
        <v>758575.44</v>
      </c>
      <c r="F571" s="7">
        <v>919818.32000000018</v>
      </c>
      <c r="G571" s="7">
        <v>1003561.9799999997</v>
      </c>
      <c r="H571" s="7">
        <v>954367.83</v>
      </c>
      <c r="I571" s="7">
        <v>1029595.9600000001</v>
      </c>
      <c r="J571" s="7">
        <v>962084.84</v>
      </c>
      <c r="K571" s="7">
        <v>995761.34999999986</v>
      </c>
      <c r="L571" s="7">
        <v>966142.85</v>
      </c>
      <c r="M571" s="7">
        <v>929071.75578000012</v>
      </c>
      <c r="N571" s="10">
        <v>965717.21999999986</v>
      </c>
      <c r="O571" s="10">
        <v>1108443.1900000004</v>
      </c>
      <c r="P571" s="10">
        <v>1089947.99</v>
      </c>
      <c r="Q571" s="10">
        <v>1148649.8000000003</v>
      </c>
      <c r="R571" s="10">
        <v>1206819.26</v>
      </c>
      <c r="S571" s="10">
        <v>1264597.17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25312.649999999998</v>
      </c>
    </row>
    <row r="574" spans="1:19">
      <c r="A574" s="35"/>
      <c r="B574" s="5">
        <v>2021</v>
      </c>
      <c r="C574" s="33"/>
      <c r="D574" s="33"/>
      <c r="E574" s="33"/>
      <c r="F574" s="33"/>
      <c r="G574" s="33"/>
      <c r="H574" s="33"/>
      <c r="I574" s="33"/>
      <c r="J574" s="33"/>
      <c r="K574" s="33"/>
      <c r="L574" s="33"/>
      <c r="M574" s="33"/>
      <c r="N574" s="33"/>
      <c r="O574" s="33"/>
      <c r="P574" s="33"/>
      <c r="Q574" s="33"/>
      <c r="R574" s="34">
        <v>60995.659999999996</v>
      </c>
      <c r="S574" s="34">
        <v>60476.919999999991</v>
      </c>
    </row>
    <row r="575" spans="1:19">
      <c r="B575" s="5">
        <v>2020</v>
      </c>
      <c r="C575" s="33"/>
      <c r="D575" s="33"/>
      <c r="E575" s="33"/>
      <c r="F575" s="33"/>
      <c r="G575" s="33"/>
      <c r="H575" s="33"/>
      <c r="I575" s="33"/>
      <c r="J575" s="33"/>
      <c r="K575" s="33"/>
      <c r="L575" s="33"/>
      <c r="M575" s="33"/>
      <c r="N575" s="33"/>
      <c r="O575" s="33"/>
      <c r="P575" s="33"/>
      <c r="Q575" s="34">
        <v>40438.75</v>
      </c>
      <c r="R575" s="34">
        <v>40107.449999999997</v>
      </c>
      <c r="S575" s="34">
        <v>40007.22</v>
      </c>
    </row>
    <row r="576" spans="1:19">
      <c r="A576" s="37"/>
      <c r="B576" s="5">
        <v>2019</v>
      </c>
      <c r="C576" s="33"/>
      <c r="D576" s="33"/>
      <c r="E576" s="33"/>
      <c r="F576" s="33"/>
      <c r="G576" s="33"/>
      <c r="H576" s="33"/>
      <c r="I576" s="33"/>
      <c r="J576" s="33"/>
      <c r="K576" s="33"/>
      <c r="L576" s="33"/>
      <c r="M576" s="33"/>
      <c r="N576" s="33"/>
      <c r="O576" s="33"/>
      <c r="P576" s="34">
        <v>18570.910000000003</v>
      </c>
      <c r="Q576" s="34">
        <v>18651.980000000003</v>
      </c>
      <c r="R576" s="34">
        <v>18477.27</v>
      </c>
      <c r="S576" s="34">
        <v>18099.370000000003</v>
      </c>
    </row>
    <row r="577" spans="1:19">
      <c r="A577" s="37"/>
      <c r="B577" s="5">
        <v>2018</v>
      </c>
      <c r="C577" s="33"/>
      <c r="D577" s="33"/>
      <c r="E577" s="33"/>
      <c r="F577" s="33"/>
      <c r="G577" s="33"/>
      <c r="H577" s="33"/>
      <c r="I577" s="33"/>
      <c r="J577" s="33"/>
      <c r="K577" s="33"/>
      <c r="L577" s="33"/>
      <c r="M577" s="33"/>
      <c r="N577" s="33"/>
      <c r="O577" s="34">
        <v>13049.02</v>
      </c>
      <c r="P577" s="34">
        <v>8592.07</v>
      </c>
      <c r="Q577" s="34">
        <v>8599.69</v>
      </c>
      <c r="R577" s="34">
        <v>8584.4500000000007</v>
      </c>
      <c r="S577" s="34">
        <v>7619.26</v>
      </c>
    </row>
    <row r="578" spans="1:19">
      <c r="A578" s="37"/>
      <c r="B578" s="5">
        <v>2017</v>
      </c>
      <c r="C578" s="33"/>
      <c r="D578" s="33"/>
      <c r="E578" s="33"/>
      <c r="F578" s="33"/>
      <c r="G578" s="33"/>
      <c r="H578" s="33"/>
      <c r="I578" s="33"/>
      <c r="J578" s="33"/>
      <c r="K578" s="33"/>
      <c r="L578" s="33"/>
      <c r="M578" s="33"/>
      <c r="N578" s="34">
        <v>12565.97</v>
      </c>
      <c r="O578" s="34">
        <v>14420.64</v>
      </c>
      <c r="P578" s="34">
        <v>14311.7</v>
      </c>
      <c r="Q578" s="34">
        <v>14312.96</v>
      </c>
      <c r="R578" s="34">
        <v>14310.45</v>
      </c>
      <c r="S578" s="34">
        <v>14304.67</v>
      </c>
    </row>
    <row r="579" spans="1:19">
      <c r="B579" s="5">
        <v>2016</v>
      </c>
      <c r="C579" s="33"/>
      <c r="D579" s="33"/>
      <c r="E579" s="33"/>
      <c r="F579" s="33"/>
      <c r="G579" s="33"/>
      <c r="H579" s="33"/>
      <c r="I579" s="33"/>
      <c r="J579" s="33"/>
      <c r="K579" s="33"/>
      <c r="L579" s="33"/>
      <c r="M579" s="34">
        <v>13875.82</v>
      </c>
      <c r="N579" s="34">
        <v>13878.02</v>
      </c>
      <c r="O579" s="34">
        <v>13885.369999999999</v>
      </c>
      <c r="P579" s="34">
        <v>12680.830000000002</v>
      </c>
      <c r="Q579" s="34">
        <v>12684.499999999998</v>
      </c>
      <c r="R579" s="34">
        <v>12427.69</v>
      </c>
      <c r="S579" s="34">
        <v>12410.770000000002</v>
      </c>
    </row>
    <row r="580" spans="1:19">
      <c r="B580" s="5">
        <v>2015</v>
      </c>
      <c r="C580" s="33"/>
      <c r="D580" s="33"/>
      <c r="E580" s="33"/>
      <c r="F580" s="33"/>
      <c r="G580" s="33"/>
      <c r="H580" s="33"/>
      <c r="I580" s="33"/>
      <c r="J580" s="33"/>
      <c r="K580" s="33"/>
      <c r="L580" s="34">
        <v>38231.17</v>
      </c>
      <c r="M580" s="34">
        <v>38249.93</v>
      </c>
      <c r="N580" s="34">
        <v>38253.68</v>
      </c>
      <c r="O580" s="34">
        <v>38266.18</v>
      </c>
      <c r="P580" s="34">
        <v>37166.979999999996</v>
      </c>
      <c r="Q580" s="34">
        <v>37173.229999999996</v>
      </c>
      <c r="R580" s="34">
        <v>36981.380000000005</v>
      </c>
      <c r="S580" s="34">
        <v>35172.620000000003</v>
      </c>
    </row>
    <row r="581" spans="1:19">
      <c r="B581" s="5">
        <v>2014</v>
      </c>
      <c r="C581" s="33"/>
      <c r="D581" s="33"/>
      <c r="E581" s="33"/>
      <c r="F581" s="33"/>
      <c r="G581" s="33"/>
      <c r="H581" s="33"/>
      <c r="I581" s="33"/>
      <c r="J581" s="33"/>
      <c r="K581" s="34">
        <v>12602.25</v>
      </c>
      <c r="L581" s="34">
        <v>12602.25</v>
      </c>
      <c r="M581" s="34">
        <v>14827.419999999998</v>
      </c>
      <c r="N581" s="34">
        <v>14827.42</v>
      </c>
      <c r="O581" s="34">
        <v>14827.42</v>
      </c>
      <c r="P581" s="34">
        <v>14311.25</v>
      </c>
      <c r="Q581" s="34">
        <v>14311.249999999998</v>
      </c>
      <c r="R581" s="34">
        <v>14037.83</v>
      </c>
      <c r="S581" s="34">
        <v>14037.829999999998</v>
      </c>
    </row>
    <row r="582" spans="1:19">
      <c r="B582" s="5">
        <v>2013</v>
      </c>
      <c r="C582" s="33"/>
      <c r="D582" s="33"/>
      <c r="E582" s="33"/>
      <c r="F582" s="33"/>
      <c r="G582" s="33"/>
      <c r="H582" s="33"/>
      <c r="I582" s="33"/>
      <c r="J582" s="34">
        <v>1452.15</v>
      </c>
      <c r="K582" s="34">
        <v>1452.15</v>
      </c>
      <c r="L582" s="34">
        <v>1452.15</v>
      </c>
      <c r="M582" s="34">
        <v>6138.6900000000005</v>
      </c>
      <c r="N582" s="34">
        <v>4551.29</v>
      </c>
      <c r="O582" s="34">
        <v>3905.5299999999997</v>
      </c>
      <c r="P582" s="34">
        <v>3906.49</v>
      </c>
      <c r="Q582" s="34">
        <v>3426.3</v>
      </c>
      <c r="R582" s="34">
        <v>2287.54</v>
      </c>
      <c r="S582" s="34">
        <v>1564.4699999999998</v>
      </c>
    </row>
    <row r="583" spans="1:19">
      <c r="B583" s="5">
        <v>2012</v>
      </c>
      <c r="C583" s="33"/>
      <c r="D583" s="33"/>
      <c r="E583" s="33"/>
      <c r="F583" s="33"/>
      <c r="G583" s="33"/>
      <c r="H583" s="33"/>
      <c r="I583" s="34">
        <v>14905.8</v>
      </c>
      <c r="J583" s="34">
        <v>14905.8</v>
      </c>
      <c r="K583" s="34">
        <v>14905.8</v>
      </c>
      <c r="L583" s="34">
        <v>14905.8</v>
      </c>
      <c r="M583" s="34">
        <v>16472.669999999998</v>
      </c>
      <c r="N583" s="34">
        <v>16472.669999999998</v>
      </c>
      <c r="O583" s="34">
        <v>13732.210000000001</v>
      </c>
      <c r="P583" s="34">
        <v>13151.67</v>
      </c>
      <c r="Q583" s="34">
        <v>9829.67</v>
      </c>
      <c r="R583" s="34">
        <v>9829.67</v>
      </c>
      <c r="S583" s="34">
        <v>9829.67</v>
      </c>
    </row>
    <row r="584" spans="1:19">
      <c r="B584" s="5">
        <v>2011</v>
      </c>
      <c r="C584" s="33"/>
      <c r="D584" s="33"/>
      <c r="E584" s="33"/>
      <c r="F584" s="33"/>
      <c r="G584" s="33"/>
      <c r="H584" s="34">
        <v>12163.47</v>
      </c>
      <c r="I584" s="34">
        <v>12088.63</v>
      </c>
      <c r="J584" s="34">
        <v>11854.69</v>
      </c>
      <c r="K584" s="34">
        <v>12004.400000000001</v>
      </c>
      <c r="L584" s="34">
        <v>10651.66</v>
      </c>
      <c r="M584" s="34">
        <v>10792.02</v>
      </c>
      <c r="N584" s="34">
        <v>10517.26</v>
      </c>
      <c r="O584" s="34">
        <v>10610.85</v>
      </c>
      <c r="P584" s="34">
        <v>10167.59</v>
      </c>
      <c r="Q584" s="34">
        <v>10214.36</v>
      </c>
      <c r="R584" s="34">
        <v>9863.380000000001</v>
      </c>
      <c r="S584" s="34">
        <v>9659.86</v>
      </c>
    </row>
    <row r="585" spans="1:19">
      <c r="B585" s="5">
        <v>2010</v>
      </c>
      <c r="C585" s="33"/>
      <c r="D585" s="33"/>
      <c r="E585" s="33"/>
      <c r="F585" s="33"/>
      <c r="G585" s="34">
        <v>8140.2500000000018</v>
      </c>
      <c r="H585" s="34">
        <v>8144.5899999999992</v>
      </c>
      <c r="I585" s="34">
        <v>8137.6500000000015</v>
      </c>
      <c r="J585" s="34">
        <v>8115.9700000000012</v>
      </c>
      <c r="K585" s="34">
        <v>8129.84</v>
      </c>
      <c r="L585" s="34">
        <v>7307.2500000000018</v>
      </c>
      <c r="M585" s="34">
        <v>7144.8399999999992</v>
      </c>
      <c r="N585" s="34">
        <v>7147.4500000000007</v>
      </c>
      <c r="O585" s="34">
        <v>6631.15</v>
      </c>
      <c r="P585" s="34">
        <v>6245.2699999999995</v>
      </c>
      <c r="Q585" s="34">
        <v>5305.9800000000005</v>
      </c>
      <c r="R585" s="34">
        <v>5302.24</v>
      </c>
      <c r="S585" s="34">
        <v>5293.63</v>
      </c>
    </row>
    <row r="586" spans="1:19">
      <c r="B586" s="5">
        <v>2009</v>
      </c>
      <c r="C586" s="33"/>
      <c r="D586" s="33"/>
      <c r="E586" s="33"/>
      <c r="F586" s="34">
        <v>6166</v>
      </c>
      <c r="G586" s="34">
        <v>6174.52</v>
      </c>
      <c r="H586" s="34">
        <v>6177.3599999999988</v>
      </c>
      <c r="I586" s="34">
        <v>6172.8099999999995</v>
      </c>
      <c r="J586" s="34">
        <v>6158.6100000000006</v>
      </c>
      <c r="K586" s="34">
        <v>5895.93</v>
      </c>
      <c r="L586" s="34">
        <v>3863.6000000000004</v>
      </c>
      <c r="M586" s="34">
        <v>3872.119999999999</v>
      </c>
      <c r="N586" s="34">
        <v>3537.1499999999996</v>
      </c>
      <c r="O586" s="34">
        <v>2520.96</v>
      </c>
      <c r="P586" s="34">
        <v>2412.23</v>
      </c>
      <c r="Q586" s="34">
        <v>1856.28</v>
      </c>
      <c r="R586" s="34">
        <v>1690.75</v>
      </c>
      <c r="S586" s="34">
        <v>1690.75</v>
      </c>
    </row>
    <row r="587" spans="1:19">
      <c r="B587" s="5">
        <v>2008</v>
      </c>
      <c r="C587" s="33"/>
      <c r="D587" s="33"/>
      <c r="E587" s="34">
        <v>4338.25</v>
      </c>
      <c r="F587" s="34">
        <v>4338.25</v>
      </c>
      <c r="G587" s="34">
        <v>4338.25</v>
      </c>
      <c r="H587" s="34">
        <v>4338.25</v>
      </c>
      <c r="I587" s="34">
        <v>4338.25</v>
      </c>
      <c r="J587" s="34">
        <v>4338.25</v>
      </c>
      <c r="K587" s="34">
        <v>4123.63</v>
      </c>
      <c r="L587" s="34">
        <v>3240.34</v>
      </c>
      <c r="M587" s="34">
        <v>3045.32</v>
      </c>
      <c r="N587" s="34">
        <v>2811.98</v>
      </c>
      <c r="O587" s="34">
        <v>2536.71</v>
      </c>
      <c r="P587" s="34">
        <v>2536.71</v>
      </c>
      <c r="Q587" s="34">
        <v>2536.71</v>
      </c>
      <c r="R587" s="34">
        <v>2536.71</v>
      </c>
      <c r="S587" s="34">
        <v>2536.71</v>
      </c>
    </row>
    <row r="588" spans="1:19">
      <c r="B588" s="5">
        <v>2007</v>
      </c>
      <c r="C588" s="33"/>
      <c r="D588" s="34">
        <v>13314.689999999999</v>
      </c>
      <c r="E588" s="34">
        <v>12909.2</v>
      </c>
      <c r="F588" s="34">
        <v>12650.27</v>
      </c>
      <c r="G588" s="34">
        <v>12418.25</v>
      </c>
      <c r="H588" s="34">
        <v>12372.2</v>
      </c>
      <c r="I588" s="34">
        <v>11527.72</v>
      </c>
      <c r="J588" s="34">
        <v>11490.050000000001</v>
      </c>
      <c r="K588" s="34">
        <v>10397.450000000001</v>
      </c>
      <c r="L588" s="34">
        <v>8718.67</v>
      </c>
      <c r="M588" s="34">
        <v>7980.5499999999993</v>
      </c>
      <c r="N588" s="34">
        <v>5949.47</v>
      </c>
      <c r="O588" s="34">
        <v>4298.7700000000004</v>
      </c>
      <c r="P588" s="34">
        <v>4139.03</v>
      </c>
      <c r="Q588" s="34">
        <v>613.23</v>
      </c>
      <c r="R588" s="34">
        <v>521.53</v>
      </c>
      <c r="S588" s="34">
        <v>497.82</v>
      </c>
    </row>
    <row r="589" spans="1:19">
      <c r="B589" s="5">
        <v>2006</v>
      </c>
      <c r="C589" s="34">
        <v>18715.98</v>
      </c>
      <c r="D589" s="34">
        <v>18726.16</v>
      </c>
      <c r="E589" s="34">
        <v>17790.16</v>
      </c>
      <c r="F589" s="34">
        <v>17793.969999999998</v>
      </c>
      <c r="G589" s="34">
        <v>17813.09</v>
      </c>
      <c r="H589" s="34">
        <v>17457.590000000004</v>
      </c>
      <c r="I589" s="34">
        <v>14059.039999999997</v>
      </c>
      <c r="J589" s="34">
        <v>12734.95</v>
      </c>
      <c r="K589" s="34">
        <v>12718.32</v>
      </c>
      <c r="L589" s="34">
        <v>10511.7</v>
      </c>
      <c r="M589" s="34">
        <v>8846.4594600000037</v>
      </c>
      <c r="N589" s="34">
        <v>8032.0999999999995</v>
      </c>
      <c r="O589" s="34">
        <v>7413.05</v>
      </c>
      <c r="P589" s="34">
        <v>7415.44</v>
      </c>
      <c r="Q589" s="34">
        <v>7092.72</v>
      </c>
      <c r="R589" s="34">
        <v>2879.62</v>
      </c>
      <c r="S589" s="34">
        <v>2866.79</v>
      </c>
    </row>
    <row r="590" spans="1:19">
      <c r="B590" s="5">
        <v>2005</v>
      </c>
      <c r="C590" s="34">
        <v>12246.28</v>
      </c>
      <c r="D590" s="34">
        <v>12280.07</v>
      </c>
      <c r="E590" s="34">
        <v>12284.29</v>
      </c>
      <c r="F590" s="34">
        <v>12044.09</v>
      </c>
      <c r="G590" s="34">
        <v>11862.970000000001</v>
      </c>
      <c r="H590" s="34">
        <v>11081.900000000005</v>
      </c>
      <c r="I590" s="34">
        <v>10459.780000000001</v>
      </c>
      <c r="J590" s="34">
        <v>8178.63</v>
      </c>
      <c r="K590" s="34">
        <v>7293.8099999999995</v>
      </c>
      <c r="L590" s="34">
        <v>6473.96</v>
      </c>
      <c r="M590" s="34">
        <v>5140.4700000000066</v>
      </c>
      <c r="N590" s="34">
        <v>4296.5199999999995</v>
      </c>
      <c r="O590" s="34">
        <v>3194.1000000000004</v>
      </c>
      <c r="P590" s="34">
        <v>2158.16</v>
      </c>
      <c r="Q590" s="34">
        <v>2179.27</v>
      </c>
      <c r="R590" s="34">
        <v>1859.84</v>
      </c>
      <c r="S590" s="34">
        <v>1775.31</v>
      </c>
    </row>
    <row r="591" spans="1:19">
      <c r="B591" s="5">
        <v>2004</v>
      </c>
      <c r="C591" s="34">
        <v>8433.34</v>
      </c>
      <c r="D591" s="34">
        <v>8435.9</v>
      </c>
      <c r="E591" s="34">
        <v>8295.24</v>
      </c>
      <c r="F591" s="34">
        <v>7694.96</v>
      </c>
      <c r="G591" s="34">
        <v>7241.25</v>
      </c>
      <c r="H591" s="34">
        <v>7083.89</v>
      </c>
      <c r="I591" s="34">
        <v>6361.3300000000017</v>
      </c>
      <c r="J591" s="34">
        <v>6073.420000000001</v>
      </c>
      <c r="K591" s="34">
        <v>6078.5400000000018</v>
      </c>
      <c r="L591" s="34">
        <v>4955.7</v>
      </c>
      <c r="M591" s="34">
        <v>4801.7314000000006</v>
      </c>
      <c r="N591" s="34">
        <v>4440.25</v>
      </c>
      <c r="O591" s="34">
        <v>2094.23</v>
      </c>
      <c r="P591" s="34">
        <v>856.03</v>
      </c>
      <c r="Q591" s="34">
        <v>856.03</v>
      </c>
      <c r="R591" s="34">
        <v>443.45</v>
      </c>
      <c r="S591" s="34">
        <v>443.45</v>
      </c>
    </row>
    <row r="592" spans="1:19">
      <c r="B592" s="5">
        <v>2003</v>
      </c>
      <c r="C592" s="34">
        <v>10717.74</v>
      </c>
      <c r="D592" s="34">
        <v>9695.5600000000013</v>
      </c>
      <c r="E592" s="34">
        <v>8158.3399999999992</v>
      </c>
      <c r="F592" s="34">
        <v>7419.64</v>
      </c>
      <c r="G592" s="34">
        <v>6446.83</v>
      </c>
      <c r="H592" s="34">
        <v>5732.4</v>
      </c>
      <c r="I592" s="34">
        <v>5437.71</v>
      </c>
      <c r="J592" s="34">
        <v>4972.3099999999995</v>
      </c>
      <c r="K592" s="34">
        <v>4741.4499999999989</v>
      </c>
      <c r="L592" s="34">
        <v>4186.5199999999995</v>
      </c>
      <c r="M592" s="34">
        <v>4186.5199999999995</v>
      </c>
      <c r="N592" s="34">
        <v>3278.16</v>
      </c>
      <c r="O592" s="34">
        <v>434.2</v>
      </c>
      <c r="P592" s="34">
        <v>0</v>
      </c>
      <c r="Q592" s="34">
        <v>0</v>
      </c>
      <c r="R592" s="34">
        <v>0</v>
      </c>
      <c r="S592" s="34">
        <v>0</v>
      </c>
    </row>
    <row r="593" spans="2:19">
      <c r="B593" s="5">
        <v>2002</v>
      </c>
      <c r="C593" s="34">
        <v>5677.0700000000006</v>
      </c>
      <c r="D593" s="34">
        <v>5683.6499999999987</v>
      </c>
      <c r="E593" s="34">
        <v>4966.6500000000005</v>
      </c>
      <c r="F593" s="34">
        <v>4106.76</v>
      </c>
      <c r="G593" s="34">
        <v>3829.9500000000003</v>
      </c>
      <c r="H593" s="34">
        <v>3183.82</v>
      </c>
      <c r="I593" s="34">
        <v>1895.8600000000001</v>
      </c>
      <c r="J593" s="34">
        <v>1651.44</v>
      </c>
      <c r="K593" s="34">
        <v>1664.6100000000001</v>
      </c>
      <c r="L593" s="34">
        <v>1272.6200000000001</v>
      </c>
      <c r="M593" s="34">
        <v>876.82976000000008</v>
      </c>
      <c r="N593" s="34">
        <v>0</v>
      </c>
      <c r="O593" s="34">
        <v>0</v>
      </c>
      <c r="P593" s="34">
        <v>0</v>
      </c>
      <c r="Q593" s="34">
        <v>0</v>
      </c>
      <c r="R593" s="34">
        <v>0</v>
      </c>
      <c r="S593" s="34">
        <v>0</v>
      </c>
    </row>
    <row r="594" spans="2:19">
      <c r="B594" s="5">
        <v>2001</v>
      </c>
      <c r="C594" s="34">
        <v>30402.14</v>
      </c>
      <c r="D594" s="34">
        <v>30406.15</v>
      </c>
      <c r="E594" s="34">
        <v>28962.720000000001</v>
      </c>
      <c r="F594" s="34">
        <v>30460.2</v>
      </c>
      <c r="G594" s="34">
        <v>29949.13</v>
      </c>
      <c r="H594" s="34">
        <v>29907.090000000004</v>
      </c>
      <c r="I594" s="34">
        <v>18079.91</v>
      </c>
      <c r="J594" s="34">
        <v>18053.89</v>
      </c>
      <c r="K594" s="34">
        <v>11785.57</v>
      </c>
      <c r="L594" s="34">
        <v>8310.2800000000007</v>
      </c>
      <c r="M594" s="34">
        <v>8310.2829300000049</v>
      </c>
      <c r="N594" s="34">
        <v>8310.2800000000007</v>
      </c>
      <c r="O594" s="34">
        <v>2565.2399999999998</v>
      </c>
      <c r="P594" s="34">
        <v>2565.2399999999998</v>
      </c>
      <c r="Q594" s="34">
        <v>2565.2399999999998</v>
      </c>
      <c r="R594" s="34">
        <v>2565.2399999999998</v>
      </c>
      <c r="S594" s="34">
        <v>2565.2399999999998</v>
      </c>
    </row>
    <row r="595" spans="2:19">
      <c r="B595" s="5">
        <v>2000</v>
      </c>
      <c r="C595" s="34">
        <v>19056.739999999998</v>
      </c>
      <c r="D595" s="34">
        <v>19056.739999999998</v>
      </c>
      <c r="E595" s="34">
        <v>19056.739999999998</v>
      </c>
      <c r="F595" s="34">
        <v>19056.739999999998</v>
      </c>
      <c r="G595" s="34">
        <v>18579.919999999998</v>
      </c>
      <c r="H595" s="34">
        <v>14779.5</v>
      </c>
      <c r="I595" s="34">
        <v>14287.54</v>
      </c>
      <c r="J595" s="34">
        <v>14287.54</v>
      </c>
      <c r="K595" s="34">
        <v>14287.54</v>
      </c>
      <c r="L595" s="34">
        <v>14287.54</v>
      </c>
      <c r="M595" s="34">
        <v>14287.54</v>
      </c>
      <c r="N595" s="34">
        <v>14287.54</v>
      </c>
      <c r="O595" s="34">
        <v>14287.54</v>
      </c>
      <c r="P595" s="34">
        <v>0</v>
      </c>
      <c r="Q595" s="34">
        <v>0</v>
      </c>
      <c r="R595" s="34">
        <v>0</v>
      </c>
      <c r="S595" s="34">
        <v>0</v>
      </c>
    </row>
    <row r="596" spans="2:19">
      <c r="B596" s="5">
        <v>1999</v>
      </c>
      <c r="C596" s="34">
        <v>26374.51</v>
      </c>
      <c r="D596" s="34">
        <v>26170.080000000002</v>
      </c>
      <c r="E596" s="34">
        <v>25842.33</v>
      </c>
      <c r="F596" s="34">
        <v>24768.73</v>
      </c>
      <c r="G596" s="34">
        <v>23070.17</v>
      </c>
      <c r="H596" s="34">
        <v>21287.329999999998</v>
      </c>
      <c r="I596" s="34">
        <v>20739.150000000001</v>
      </c>
      <c r="J596" s="34">
        <v>20135.82</v>
      </c>
      <c r="K596" s="34">
        <v>20135.82</v>
      </c>
      <c r="L596" s="34">
        <v>19225.57</v>
      </c>
      <c r="M596" s="34">
        <v>18275.150000000001</v>
      </c>
      <c r="N596" s="34">
        <v>17671.87</v>
      </c>
      <c r="O596" s="34">
        <v>17671.87</v>
      </c>
      <c r="P596" s="34">
        <v>0</v>
      </c>
      <c r="Q596" s="34">
        <v>0</v>
      </c>
      <c r="R596" s="34">
        <v>0</v>
      </c>
      <c r="S596" s="34">
        <v>0</v>
      </c>
    </row>
    <row r="597" spans="2:19">
      <c r="B597" s="5">
        <v>1998</v>
      </c>
      <c r="C597" s="34">
        <v>24478.79</v>
      </c>
      <c r="D597" s="34">
        <v>23831.97</v>
      </c>
      <c r="E597" s="34">
        <v>21580.73</v>
      </c>
      <c r="F597" s="34">
        <v>20600.330000000002</v>
      </c>
      <c r="G597" s="34">
        <v>17206.03</v>
      </c>
      <c r="H597" s="34">
        <v>15929.140000000001</v>
      </c>
      <c r="I597" s="34">
        <v>9256.489999999998</v>
      </c>
      <c r="J597" s="34">
        <v>8707.3799999999992</v>
      </c>
      <c r="K597" s="34">
        <v>5268.98</v>
      </c>
      <c r="L597" s="34">
        <v>5268.98</v>
      </c>
      <c r="M597" s="34">
        <v>1856.25</v>
      </c>
      <c r="N597" s="34">
        <v>0</v>
      </c>
      <c r="O597" s="34">
        <v>0</v>
      </c>
      <c r="P597" s="34">
        <v>0</v>
      </c>
      <c r="Q597" s="34">
        <v>0</v>
      </c>
      <c r="R597" s="34">
        <v>0</v>
      </c>
      <c r="S597" s="34">
        <v>0</v>
      </c>
    </row>
    <row r="598" spans="2:19">
      <c r="B598" s="5">
        <v>1997</v>
      </c>
      <c r="C598" s="34">
        <v>21482.16</v>
      </c>
      <c r="D598" s="34">
        <v>21482.16</v>
      </c>
      <c r="E598" s="34">
        <v>20080.939999999999</v>
      </c>
      <c r="F598" s="34">
        <v>19081.759999999998</v>
      </c>
      <c r="G598" s="34">
        <v>16918.36</v>
      </c>
      <c r="H598" s="34">
        <v>16844.96</v>
      </c>
      <c r="I598" s="34">
        <v>16786.34</v>
      </c>
      <c r="J598" s="34">
        <v>16786.34</v>
      </c>
      <c r="K598" s="34">
        <v>12997.78</v>
      </c>
      <c r="L598" s="34">
        <v>12997.78</v>
      </c>
      <c r="M598" s="34">
        <v>12997.780000000002</v>
      </c>
      <c r="N598" s="34">
        <v>7076.83</v>
      </c>
      <c r="O598" s="34">
        <v>7076.83</v>
      </c>
      <c r="P598" s="34">
        <v>2072.1999999999998</v>
      </c>
      <c r="Q598" s="34">
        <v>2072.1999999999998</v>
      </c>
      <c r="R598" s="34">
        <v>2072.1999999999998</v>
      </c>
      <c r="S598" s="34">
        <v>2072.1999999999998</v>
      </c>
    </row>
    <row r="599" spans="2:19">
      <c r="B599" s="5">
        <v>1996</v>
      </c>
      <c r="C599" s="34">
        <v>78134.66</v>
      </c>
      <c r="D599" s="34">
        <v>78134.66</v>
      </c>
      <c r="E599" s="34">
        <v>76512.44</v>
      </c>
      <c r="F599" s="34">
        <v>73949.259999999995</v>
      </c>
      <c r="G599" s="34">
        <v>73302.13</v>
      </c>
      <c r="H599" s="34">
        <v>71775.37</v>
      </c>
      <c r="I599" s="34">
        <v>71135.87000000001</v>
      </c>
      <c r="J599" s="34">
        <v>71135.87000000001</v>
      </c>
      <c r="K599" s="34">
        <v>71135.87000000001</v>
      </c>
      <c r="L599" s="34">
        <v>71050.070000000007</v>
      </c>
      <c r="M599" s="34">
        <v>71050.070000000007</v>
      </c>
      <c r="N599" s="34">
        <v>70899.62000000001</v>
      </c>
      <c r="O599" s="34">
        <v>70593.260000000009</v>
      </c>
      <c r="P599" s="34">
        <v>68522.210000000006</v>
      </c>
      <c r="Q599" s="34">
        <v>68522.210000000006</v>
      </c>
      <c r="R599" s="34">
        <v>68522.210000000006</v>
      </c>
      <c r="S599" s="34">
        <v>68522.210000000006</v>
      </c>
    </row>
    <row r="600" spans="2:19">
      <c r="B600" s="5">
        <v>1995</v>
      </c>
      <c r="C600" s="34">
        <v>12012.14</v>
      </c>
      <c r="D600" s="34">
        <v>11934.119999999999</v>
      </c>
      <c r="E600" s="34">
        <v>11133.49</v>
      </c>
      <c r="F600" s="34">
        <v>10621.8</v>
      </c>
      <c r="G600" s="34">
        <v>7162.88</v>
      </c>
      <c r="H600" s="34">
        <v>2913.9500000000003</v>
      </c>
      <c r="I600" s="34">
        <v>1542.16</v>
      </c>
      <c r="J600" s="34">
        <v>1542.16</v>
      </c>
      <c r="K600" s="34">
        <v>987.25</v>
      </c>
      <c r="L600" s="34">
        <v>0</v>
      </c>
      <c r="M600" s="34">
        <v>-3.1832314562052488E-12</v>
      </c>
      <c r="N600" s="34">
        <v>0</v>
      </c>
      <c r="O600" s="34">
        <v>0</v>
      </c>
      <c r="P600" s="34">
        <v>0</v>
      </c>
      <c r="Q600" s="34">
        <v>0</v>
      </c>
      <c r="R600" s="34">
        <v>0</v>
      </c>
      <c r="S600" s="34">
        <v>0</v>
      </c>
    </row>
    <row r="601" spans="2:19">
      <c r="B601" s="5">
        <v>1994</v>
      </c>
      <c r="C601" s="34">
        <v>9891.91</v>
      </c>
      <c r="D601" s="34">
        <v>9416.9000000000015</v>
      </c>
      <c r="E601" s="34">
        <v>6626.06</v>
      </c>
      <c r="F601" s="34">
        <v>6626.06</v>
      </c>
      <c r="G601" s="34">
        <v>5024.7700000000004</v>
      </c>
      <c r="H601" s="34">
        <v>4224.21</v>
      </c>
      <c r="I601" s="34">
        <v>3605.05</v>
      </c>
      <c r="J601" s="34">
        <v>2368.19</v>
      </c>
      <c r="K601" s="34">
        <v>2368.19</v>
      </c>
      <c r="L601" s="34">
        <v>0</v>
      </c>
      <c r="M601" s="34">
        <v>-9.0949470177292824E-13</v>
      </c>
      <c r="N601" s="34">
        <v>0</v>
      </c>
      <c r="O601" s="34">
        <v>0</v>
      </c>
      <c r="P601" s="34">
        <v>0</v>
      </c>
      <c r="Q601" s="34">
        <v>0</v>
      </c>
      <c r="R601" s="34">
        <v>0</v>
      </c>
      <c r="S601" s="34">
        <v>0</v>
      </c>
    </row>
    <row r="602" spans="2:19">
      <c r="B602" s="5">
        <v>1993</v>
      </c>
      <c r="C602" s="34">
        <v>6862.6900000000005</v>
      </c>
      <c r="D602" s="34">
        <v>6314.09</v>
      </c>
      <c r="E602" s="34">
        <v>5224.8600000000006</v>
      </c>
      <c r="F602" s="34">
        <v>4617.62</v>
      </c>
      <c r="G602" s="34">
        <v>2558.9899999999998</v>
      </c>
      <c r="H602" s="34">
        <v>550</v>
      </c>
      <c r="I602" s="34">
        <v>139.94999999999999</v>
      </c>
      <c r="J602" s="34">
        <v>139.94999999999999</v>
      </c>
      <c r="K602" s="34">
        <v>139.94999999999999</v>
      </c>
      <c r="L602" s="34">
        <v>139.94999999999999</v>
      </c>
      <c r="M602" s="34">
        <v>139.94999999999999</v>
      </c>
      <c r="N602" s="34">
        <v>0</v>
      </c>
      <c r="O602" s="34">
        <v>0</v>
      </c>
      <c r="P602" s="34">
        <v>0</v>
      </c>
      <c r="Q602" s="34">
        <v>0</v>
      </c>
      <c r="R602" s="34">
        <v>0</v>
      </c>
      <c r="S602" s="34">
        <v>0</v>
      </c>
    </row>
    <row r="603" spans="2:19">
      <c r="B603" s="5">
        <v>1992</v>
      </c>
      <c r="C603" s="34">
        <v>7381.59</v>
      </c>
      <c r="D603" s="34">
        <v>6787.77</v>
      </c>
      <c r="E603" s="34">
        <v>5182.38</v>
      </c>
      <c r="F603" s="34">
        <v>5182.38</v>
      </c>
      <c r="G603" s="34">
        <v>3889.79</v>
      </c>
      <c r="H603" s="34">
        <v>1370.77</v>
      </c>
      <c r="I603" s="34">
        <v>1042.22</v>
      </c>
      <c r="J603" s="34">
        <v>1042.22</v>
      </c>
      <c r="K603" s="34">
        <v>1042.22</v>
      </c>
      <c r="L603" s="34">
        <v>1042.22</v>
      </c>
      <c r="M603" s="34">
        <v>1042.2199999999996</v>
      </c>
      <c r="N603" s="34">
        <v>0</v>
      </c>
      <c r="O603" s="34">
        <v>0</v>
      </c>
      <c r="P603" s="34">
        <v>0</v>
      </c>
      <c r="Q603" s="34">
        <v>0</v>
      </c>
      <c r="R603" s="34">
        <v>0</v>
      </c>
      <c r="S603" s="34">
        <v>0</v>
      </c>
    </row>
    <row r="604" spans="2:19">
      <c r="B604" s="5">
        <v>1991</v>
      </c>
      <c r="C604" s="34">
        <v>6053.6100000000006</v>
      </c>
      <c r="D604" s="34">
        <v>6053.6100000000006</v>
      </c>
      <c r="E604" s="34">
        <v>5545.83</v>
      </c>
      <c r="F604" s="34">
        <v>5360.23</v>
      </c>
      <c r="G604" s="34">
        <v>1175.6500000000001</v>
      </c>
      <c r="H604" s="34">
        <v>0</v>
      </c>
      <c r="I604" s="34">
        <v>0</v>
      </c>
      <c r="J604" s="34">
        <v>0</v>
      </c>
      <c r="K604" s="34">
        <v>0</v>
      </c>
      <c r="L604" s="34">
        <v>0</v>
      </c>
      <c r="M604" s="34">
        <v>0</v>
      </c>
      <c r="N604" s="34">
        <v>0</v>
      </c>
      <c r="O604" s="34">
        <v>0</v>
      </c>
      <c r="P604" s="34">
        <v>0</v>
      </c>
      <c r="Q604" s="34">
        <v>0</v>
      </c>
      <c r="R604" s="34">
        <v>0</v>
      </c>
      <c r="S604" s="34">
        <v>0</v>
      </c>
    </row>
    <row r="605" spans="2:19">
      <c r="B605" s="5">
        <v>1990</v>
      </c>
      <c r="C605" s="34">
        <v>12171.259999999998</v>
      </c>
      <c r="D605" s="34">
        <v>11611.09</v>
      </c>
      <c r="E605" s="34">
        <v>10657.05</v>
      </c>
      <c r="F605" s="34">
        <v>10657.05</v>
      </c>
      <c r="G605" s="34">
        <v>9802.2199999999993</v>
      </c>
      <c r="H605" s="34">
        <v>9802.2199999999993</v>
      </c>
      <c r="I605" s="34">
        <v>9802.2199999999993</v>
      </c>
      <c r="J605" s="34">
        <v>9802.2199999999993</v>
      </c>
      <c r="K605" s="34">
        <v>8803.6</v>
      </c>
      <c r="L605" s="34">
        <v>8803.6</v>
      </c>
      <c r="M605" s="34">
        <v>8803.6</v>
      </c>
      <c r="N605" s="34">
        <v>8803.6</v>
      </c>
      <c r="O605" s="34">
        <v>8803.6</v>
      </c>
      <c r="P605" s="34">
        <v>0</v>
      </c>
      <c r="Q605" s="34">
        <v>0</v>
      </c>
      <c r="R605" s="34">
        <v>0</v>
      </c>
      <c r="S605" s="34">
        <v>0</v>
      </c>
    </row>
    <row r="606" spans="2:19">
      <c r="B606" s="5">
        <v>1989</v>
      </c>
      <c r="C606" s="34">
        <v>1140.43</v>
      </c>
      <c r="D606" s="34">
        <v>1140.43</v>
      </c>
      <c r="E606" s="34">
        <v>396.09</v>
      </c>
      <c r="F606" s="34">
        <v>311.55</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1235.69</v>
      </c>
      <c r="D607" s="34">
        <v>1235.69</v>
      </c>
      <c r="E607" s="34">
        <v>294.5</v>
      </c>
      <c r="F607" s="34">
        <v>294.5</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7439.74</v>
      </c>
      <c r="D608" s="34">
        <v>2599.75</v>
      </c>
      <c r="E608" s="34">
        <v>2008.6999999999998</v>
      </c>
      <c r="F608" s="34">
        <v>2008.6999999999998</v>
      </c>
      <c r="G608" s="34">
        <v>1040.82</v>
      </c>
      <c r="H608" s="34">
        <v>1040.82</v>
      </c>
      <c r="I608" s="34">
        <v>0</v>
      </c>
      <c r="J608" s="34">
        <v>0</v>
      </c>
      <c r="K608" s="34">
        <v>0</v>
      </c>
      <c r="L608" s="34">
        <v>0</v>
      </c>
      <c r="M608" s="34">
        <v>0</v>
      </c>
      <c r="N608" s="34">
        <v>0</v>
      </c>
      <c r="O608" s="34">
        <v>0</v>
      </c>
      <c r="P608" s="34">
        <v>0</v>
      </c>
      <c r="Q608" s="34">
        <v>0</v>
      </c>
      <c r="R608" s="34">
        <v>0</v>
      </c>
      <c r="S608" s="34">
        <v>0</v>
      </c>
    </row>
    <row r="609" spans="2:19">
      <c r="B609" s="5">
        <v>1986</v>
      </c>
      <c r="C609" s="34">
        <v>604.04</v>
      </c>
      <c r="D609" s="34">
        <v>421.82</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453.64</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204.52</v>
      </c>
      <c r="D611" s="34">
        <v>204.52</v>
      </c>
      <c r="E611" s="34">
        <v>204.52</v>
      </c>
      <c r="F611" s="34">
        <v>204.52</v>
      </c>
      <c r="G611" s="34">
        <v>204.52</v>
      </c>
      <c r="H611" s="34">
        <v>0</v>
      </c>
      <c r="I611" s="34">
        <v>0</v>
      </c>
      <c r="J611" s="34">
        <v>0</v>
      </c>
      <c r="K611" s="34">
        <v>0</v>
      </c>
      <c r="L611" s="34">
        <v>0</v>
      </c>
      <c r="M611" s="34">
        <v>0</v>
      </c>
      <c r="N611" s="34">
        <v>0</v>
      </c>
      <c r="O611" s="34">
        <v>0</v>
      </c>
      <c r="P611" s="34">
        <v>0</v>
      </c>
      <c r="Q611" s="34">
        <v>0</v>
      </c>
      <c r="R611" s="34">
        <v>0</v>
      </c>
      <c r="S611" s="34">
        <v>0</v>
      </c>
    </row>
    <row r="612" spans="2:19">
      <c r="B612" s="5">
        <v>1983</v>
      </c>
      <c r="C612" s="34">
        <v>4386.68</v>
      </c>
      <c r="D612" s="34">
        <v>2945.02</v>
      </c>
      <c r="E612" s="34">
        <v>2283.79</v>
      </c>
      <c r="F612" s="34">
        <v>2283.79</v>
      </c>
      <c r="G612" s="34">
        <v>1511.37</v>
      </c>
      <c r="H612" s="34">
        <v>1511.37</v>
      </c>
      <c r="I612" s="34">
        <v>1511.37</v>
      </c>
      <c r="J612" s="34">
        <v>1511.37</v>
      </c>
      <c r="K612" s="34">
        <v>1511.37</v>
      </c>
      <c r="L612" s="34">
        <v>0</v>
      </c>
      <c r="M612" s="34">
        <v>0</v>
      </c>
      <c r="N612" s="34">
        <v>0</v>
      </c>
      <c r="O612" s="34">
        <v>0</v>
      </c>
      <c r="P612" s="34">
        <v>0</v>
      </c>
      <c r="Q612" s="34">
        <v>0</v>
      </c>
      <c r="R612" s="34">
        <v>0</v>
      </c>
      <c r="S612" s="34">
        <v>0</v>
      </c>
    </row>
    <row r="613" spans="2:19">
      <c r="B613" s="5">
        <v>1982</v>
      </c>
      <c r="C613" s="34">
        <v>998.64</v>
      </c>
      <c r="D613" s="34">
        <v>998.64</v>
      </c>
      <c r="E613" s="34">
        <v>415.77</v>
      </c>
      <c r="F613" s="34">
        <v>415.77</v>
      </c>
      <c r="G613" s="34">
        <v>415.77</v>
      </c>
      <c r="H613" s="34">
        <v>0</v>
      </c>
      <c r="I613" s="34">
        <v>0</v>
      </c>
      <c r="J613" s="34">
        <v>0</v>
      </c>
      <c r="K613" s="34">
        <v>0</v>
      </c>
      <c r="L613" s="34">
        <v>0</v>
      </c>
      <c r="M613" s="34">
        <v>0</v>
      </c>
      <c r="N613" s="34">
        <v>0</v>
      </c>
      <c r="O613" s="34">
        <v>0</v>
      </c>
      <c r="P613" s="34">
        <v>0</v>
      </c>
      <c r="Q613" s="34">
        <v>0</v>
      </c>
      <c r="R613" s="34">
        <v>0</v>
      </c>
      <c r="S613" s="34">
        <v>0</v>
      </c>
    </row>
    <row r="614" spans="2:19">
      <c r="B614" s="5">
        <v>1981</v>
      </c>
      <c r="C614" s="34">
        <v>6036.13</v>
      </c>
      <c r="D614" s="34">
        <v>6036.13</v>
      </c>
      <c r="E614" s="34">
        <v>5515.94</v>
      </c>
      <c r="F614" s="34">
        <v>4211.8099999999995</v>
      </c>
      <c r="G614" s="34">
        <v>203.39</v>
      </c>
      <c r="H614" s="34">
        <v>0</v>
      </c>
      <c r="I614" s="34">
        <v>0</v>
      </c>
      <c r="J614" s="34">
        <v>0</v>
      </c>
      <c r="K614" s="34">
        <v>0</v>
      </c>
      <c r="L614" s="34">
        <v>0</v>
      </c>
      <c r="M614" s="34">
        <v>0</v>
      </c>
      <c r="N614" s="34">
        <v>0</v>
      </c>
      <c r="O614" s="34">
        <v>0</v>
      </c>
      <c r="P614" s="34">
        <v>0</v>
      </c>
      <c r="Q614" s="34">
        <v>0</v>
      </c>
      <c r="R614" s="34">
        <v>0</v>
      </c>
      <c r="S614" s="34">
        <v>0</v>
      </c>
    </row>
    <row r="615" spans="2:19">
      <c r="B615" s="5">
        <v>1980</v>
      </c>
      <c r="C615" s="34">
        <v>62.37</v>
      </c>
      <c r="D615" s="34">
        <v>62.37</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5335.48</v>
      </c>
      <c r="D616" s="34">
        <v>5180.8599999999997</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501.3</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6807.7300000000005</v>
      </c>
      <c r="D623" s="34">
        <v>6443.75</v>
      </c>
      <c r="E623" s="34">
        <v>4804.74</v>
      </c>
      <c r="F623" s="34">
        <v>4804.74</v>
      </c>
      <c r="G623" s="34">
        <v>4804.74</v>
      </c>
      <c r="H623" s="34">
        <v>4804.74</v>
      </c>
      <c r="I623" s="34">
        <v>4804.74</v>
      </c>
      <c r="J623" s="34">
        <v>4804.74</v>
      </c>
      <c r="K623" s="34">
        <v>4804.74</v>
      </c>
      <c r="L623" s="34">
        <v>4804.74</v>
      </c>
      <c r="M623" s="34">
        <v>4804.74</v>
      </c>
      <c r="N623" s="34">
        <v>4804.74</v>
      </c>
      <c r="O623" s="34">
        <v>4804.74</v>
      </c>
      <c r="P623" s="34">
        <v>0</v>
      </c>
      <c r="Q623" s="34">
        <v>0</v>
      </c>
      <c r="R623" s="34">
        <v>0</v>
      </c>
      <c r="S623" s="34">
        <v>0</v>
      </c>
    </row>
    <row r="624" spans="2:19">
      <c r="B624" s="5">
        <v>1971</v>
      </c>
      <c r="C624" s="34"/>
      <c r="D624" s="34"/>
      <c r="E624" s="34"/>
      <c r="F624" s="34"/>
      <c r="G624" s="34"/>
      <c r="H624" s="34"/>
      <c r="I624" s="34"/>
      <c r="J624" s="34"/>
      <c r="K624" s="34"/>
      <c r="L624" s="34"/>
      <c r="M624" s="34"/>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c r="N626" s="34">
        <v>0</v>
      </c>
      <c r="O626" s="34">
        <v>0</v>
      </c>
      <c r="P626" s="34">
        <v>0</v>
      </c>
      <c r="Q626" s="34">
        <v>0</v>
      </c>
      <c r="R626" s="34">
        <v>0</v>
      </c>
      <c r="S626" s="34">
        <v>0</v>
      </c>
    </row>
    <row r="627" spans="2:19">
      <c r="B627" s="5">
        <v>1968</v>
      </c>
      <c r="C627" s="34">
        <v>1104.8700000000001</v>
      </c>
      <c r="D627" s="34">
        <v>1104.8700000000001</v>
      </c>
      <c r="E627" s="34">
        <v>52.15</v>
      </c>
      <c r="F627" s="34"/>
      <c r="G627" s="34"/>
      <c r="H627" s="34"/>
      <c r="I627" s="34"/>
      <c r="J627" s="34"/>
      <c r="K627" s="34"/>
      <c r="L627" s="34"/>
      <c r="M627" s="34"/>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c r="N665" s="34">
        <v>0</v>
      </c>
      <c r="O665" s="34">
        <v>0</v>
      </c>
      <c r="P665" s="34">
        <v>0</v>
      </c>
      <c r="Q665" s="34">
        <v>0</v>
      </c>
      <c r="R665" s="34">
        <v>0</v>
      </c>
      <c r="S665" s="34">
        <v>0</v>
      </c>
    </row>
    <row r="666" spans="1:19">
      <c r="A666" s="63" t="s">
        <v>115</v>
      </c>
      <c r="B666" s="6" t="s">
        <v>10</v>
      </c>
      <c r="C666" s="7">
        <v>346403.87</v>
      </c>
      <c r="D666" s="7">
        <v>347709.22000000015</v>
      </c>
      <c r="E666" s="7">
        <v>321123.90000000008</v>
      </c>
      <c r="F666" s="7">
        <v>317731.48</v>
      </c>
      <c r="G666" s="7">
        <v>295086.01000000007</v>
      </c>
      <c r="H666" s="7">
        <v>284476.94</v>
      </c>
      <c r="I666" s="7">
        <v>268117.59000000003</v>
      </c>
      <c r="J666" s="7">
        <v>262243.96000000008</v>
      </c>
      <c r="K666" s="7">
        <v>257277.06000000006</v>
      </c>
      <c r="L666" s="7">
        <v>274304.12000000005</v>
      </c>
      <c r="M666" s="7">
        <v>287818.97354999994</v>
      </c>
      <c r="N666" s="10">
        <v>282413.86999999994</v>
      </c>
      <c r="O666" s="10">
        <v>277623.46999999997</v>
      </c>
      <c r="P666" s="10">
        <v>231782.01</v>
      </c>
      <c r="Q666" s="10">
        <v>263242.56</v>
      </c>
      <c r="R666" s="10">
        <v>316296.56</v>
      </c>
      <c r="S666" s="10">
        <v>336759.42000000004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c r="N688" s="34">
        <v>0</v>
      </c>
      <c r="O688" s="34">
        <v>0</v>
      </c>
      <c r="P688" s="34">
        <v>0</v>
      </c>
      <c r="Q688" s="34">
        <v>0</v>
      </c>
      <c r="R688" s="34">
        <v>0</v>
      </c>
      <c r="S688" s="34">
        <v>0</v>
      </c>
    </row>
    <row r="689" spans="2:19">
      <c r="B689" s="5">
        <v>2001</v>
      </c>
      <c r="C689" s="34">
        <v>5399.99</v>
      </c>
      <c r="D689" s="34">
        <v>5495.06</v>
      </c>
      <c r="E689" s="34">
        <v>5504.56</v>
      </c>
      <c r="F689" s="34">
        <v>5542.59</v>
      </c>
      <c r="G689" s="34">
        <v>5713.72</v>
      </c>
      <c r="H689" s="34">
        <v>5770.76</v>
      </c>
      <c r="I689" s="34">
        <v>5675.69</v>
      </c>
      <c r="J689" s="34">
        <v>5380.97</v>
      </c>
      <c r="K689" s="34">
        <v>5571.11</v>
      </c>
      <c r="L689" s="34">
        <v>5713.72</v>
      </c>
      <c r="M689" s="34">
        <v>5894.35</v>
      </c>
      <c r="N689" s="34">
        <v>5932.38</v>
      </c>
      <c r="O689" s="34">
        <v>6046.46</v>
      </c>
      <c r="P689" s="34">
        <v>6074.99</v>
      </c>
      <c r="Q689" s="34">
        <v>6132.03</v>
      </c>
      <c r="R689" s="34">
        <v>6008.44</v>
      </c>
      <c r="S689" s="34">
        <v>5742.24</v>
      </c>
    </row>
    <row r="690" spans="2:19">
      <c r="B690" s="5">
        <v>2000</v>
      </c>
      <c r="C690" s="34"/>
      <c r="D690" s="34"/>
      <c r="E690" s="34"/>
      <c r="F690" s="34"/>
      <c r="G690" s="34"/>
      <c r="H690" s="34"/>
      <c r="I690" s="34"/>
      <c r="J690" s="34"/>
      <c r="K690" s="34"/>
      <c r="L690" s="34"/>
      <c r="M690" s="34"/>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c r="N693" s="34">
        <v>0</v>
      </c>
      <c r="O693" s="34">
        <v>0</v>
      </c>
      <c r="P693" s="34">
        <v>0</v>
      </c>
      <c r="Q693" s="34">
        <v>0</v>
      </c>
      <c r="R693" s="34">
        <v>0</v>
      </c>
      <c r="S693" s="34">
        <v>0</v>
      </c>
    </row>
    <row r="694" spans="2:19">
      <c r="B694" s="5">
        <v>1996</v>
      </c>
      <c r="C694" s="34">
        <v>66742.429999999993</v>
      </c>
      <c r="D694" s="34">
        <v>67918.5</v>
      </c>
      <c r="E694" s="34">
        <v>68065.509999999995</v>
      </c>
      <c r="F694" s="34">
        <v>68506.539999999994</v>
      </c>
      <c r="G694" s="34">
        <v>70711.69</v>
      </c>
      <c r="H694" s="34">
        <v>71446.740000000005</v>
      </c>
      <c r="I694" s="34">
        <v>70270.66</v>
      </c>
      <c r="J694" s="34">
        <v>66595.42</v>
      </c>
      <c r="K694" s="34">
        <v>68947.570000000007</v>
      </c>
      <c r="L694" s="34">
        <v>70711.69</v>
      </c>
      <c r="M694" s="34">
        <v>72916.84</v>
      </c>
      <c r="N694" s="34">
        <v>73357.87</v>
      </c>
      <c r="O694" s="34">
        <v>74827.960000000006</v>
      </c>
      <c r="P694" s="34">
        <v>75121.98</v>
      </c>
      <c r="Q694" s="34">
        <v>75857.03</v>
      </c>
      <c r="R694" s="34">
        <v>74386.929999999993</v>
      </c>
      <c r="S694" s="34">
        <v>71005.710000000006</v>
      </c>
    </row>
    <row r="695" spans="2:19">
      <c r="B695" s="5">
        <v>1995</v>
      </c>
      <c r="C695" s="34"/>
      <c r="D695" s="34"/>
      <c r="E695" s="34"/>
      <c r="F695" s="34"/>
      <c r="G695" s="34"/>
      <c r="H695" s="34"/>
      <c r="I695" s="34"/>
      <c r="J695" s="34"/>
      <c r="K695" s="34"/>
      <c r="L695" s="34"/>
      <c r="M695" s="34"/>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c r="N760" s="34">
        <v>0</v>
      </c>
      <c r="O760" s="34">
        <v>0</v>
      </c>
      <c r="P760" s="34">
        <v>0</v>
      </c>
      <c r="Q760" s="34">
        <v>0</v>
      </c>
      <c r="R760" s="34">
        <v>0</v>
      </c>
      <c r="S760" s="34">
        <v>0</v>
      </c>
    </row>
    <row r="761" spans="1:19">
      <c r="A761" s="63" t="s">
        <v>14</v>
      </c>
      <c r="B761" s="6" t="s">
        <v>10</v>
      </c>
      <c r="C761" s="7">
        <v>72142.42</v>
      </c>
      <c r="D761" s="7">
        <v>73413.56</v>
      </c>
      <c r="E761" s="7">
        <v>73570.069999999992</v>
      </c>
      <c r="F761" s="7">
        <v>74049.12999999999</v>
      </c>
      <c r="G761" s="7">
        <v>76425.41</v>
      </c>
      <c r="H761" s="7">
        <v>77217.5</v>
      </c>
      <c r="I761" s="7">
        <v>75946.350000000006</v>
      </c>
      <c r="J761" s="7">
        <v>71976.39</v>
      </c>
      <c r="K761" s="7">
        <v>74518.680000000008</v>
      </c>
      <c r="L761" s="7">
        <v>76425.41</v>
      </c>
      <c r="M761" s="7">
        <v>78811.19</v>
      </c>
      <c r="N761" s="10">
        <v>79290.25</v>
      </c>
      <c r="O761" s="10">
        <v>80874.420000000013</v>
      </c>
      <c r="P761" s="10">
        <v>81196.97</v>
      </c>
      <c r="Q761" s="10">
        <v>81989.06</v>
      </c>
      <c r="R761" s="10">
        <v>80395.37</v>
      </c>
      <c r="S761" s="10">
        <v>76747.950000000012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56455.360000000001</v>
      </c>
    </row>
    <row r="764" spans="1:19">
      <c r="A764" s="35"/>
      <c r="B764" s="5">
        <v>2021</v>
      </c>
      <c r="C764" s="33"/>
      <c r="D764" s="33"/>
      <c r="E764" s="33"/>
      <c r="F764" s="33"/>
      <c r="G764" s="33"/>
      <c r="H764" s="33"/>
      <c r="I764" s="33"/>
      <c r="J764" s="33"/>
      <c r="K764" s="33"/>
      <c r="L764" s="33"/>
      <c r="M764" s="33"/>
      <c r="N764" s="33"/>
      <c r="O764" s="33"/>
      <c r="P764" s="33"/>
      <c r="Q764" s="33"/>
      <c r="R764" s="34">
        <v>79579.53</v>
      </c>
      <c r="S764" s="34">
        <v>75962.28</v>
      </c>
    </row>
    <row r="765" spans="1:19">
      <c r="B765" s="5">
        <v>2020</v>
      </c>
      <c r="C765" s="33"/>
      <c r="D765" s="33"/>
      <c r="E765" s="33"/>
      <c r="F765" s="33"/>
      <c r="G765" s="33"/>
      <c r="H765" s="33"/>
      <c r="I765" s="33"/>
      <c r="J765" s="33"/>
      <c r="K765" s="33"/>
      <c r="L765" s="33"/>
      <c r="M765" s="33"/>
      <c r="N765" s="33"/>
      <c r="O765" s="33"/>
      <c r="P765" s="33"/>
      <c r="Q765" s="34">
        <v>80354.5</v>
      </c>
      <c r="R765" s="34">
        <v>78797.25</v>
      </c>
      <c r="S765" s="34">
        <v>75215.569999999992</v>
      </c>
    </row>
    <row r="766" spans="1:19">
      <c r="A766" s="37"/>
      <c r="B766" s="5">
        <v>2019</v>
      </c>
      <c r="C766" s="33"/>
      <c r="D766" s="33"/>
      <c r="E766" s="33"/>
      <c r="F766" s="33"/>
      <c r="G766" s="33"/>
      <c r="H766" s="33"/>
      <c r="I766" s="33"/>
      <c r="J766" s="33"/>
      <c r="K766" s="33"/>
      <c r="L766" s="33"/>
      <c r="M766" s="33"/>
      <c r="N766" s="33"/>
      <c r="O766" s="33"/>
      <c r="P766" s="34">
        <v>25710.55</v>
      </c>
      <c r="Q766" s="34">
        <v>25401.040000000001</v>
      </c>
      <c r="R766" s="34">
        <v>24908.780000000002</v>
      </c>
      <c r="S766" s="34">
        <v>18277.47</v>
      </c>
    </row>
    <row r="767" spans="1:19">
      <c r="A767" s="37"/>
      <c r="B767" s="5">
        <v>2018</v>
      </c>
      <c r="C767" s="33"/>
      <c r="D767" s="33"/>
      <c r="E767" s="33"/>
      <c r="F767" s="33"/>
      <c r="G767" s="33"/>
      <c r="H767" s="33"/>
      <c r="I767" s="33"/>
      <c r="J767" s="33"/>
      <c r="K767" s="33"/>
      <c r="L767" s="33"/>
      <c r="M767" s="33"/>
      <c r="N767" s="33"/>
      <c r="O767" s="34">
        <v>17382.34</v>
      </c>
      <c r="P767" s="34">
        <v>17450.64</v>
      </c>
      <c r="Q767" s="34">
        <v>17621.390000000003</v>
      </c>
      <c r="R767" s="34">
        <v>17279.89</v>
      </c>
      <c r="S767" s="34">
        <v>15974.26</v>
      </c>
    </row>
    <row r="768" spans="1:19">
      <c r="A768" s="37"/>
      <c r="B768" s="5">
        <v>2017</v>
      </c>
      <c r="C768" s="33"/>
      <c r="D768" s="33"/>
      <c r="E768" s="33"/>
      <c r="F768" s="33"/>
      <c r="G768" s="33"/>
      <c r="H768" s="33"/>
      <c r="I768" s="33"/>
      <c r="J768" s="33"/>
      <c r="K768" s="33"/>
      <c r="L768" s="33"/>
      <c r="M768" s="33"/>
      <c r="N768" s="34">
        <v>86449.91</v>
      </c>
      <c r="O768" s="34">
        <v>86005.87999999999</v>
      </c>
      <c r="P768" s="34">
        <v>90261.91</v>
      </c>
      <c r="Q768" s="34">
        <v>90215.09</v>
      </c>
      <c r="R768" s="34">
        <v>88466.739999999976</v>
      </c>
      <c r="S768" s="34">
        <v>81794.609999999986</v>
      </c>
    </row>
    <row r="769" spans="2:19">
      <c r="B769" s="5">
        <v>2016</v>
      </c>
      <c r="C769" s="33"/>
      <c r="D769" s="33"/>
      <c r="E769" s="33"/>
      <c r="F769" s="33"/>
      <c r="G769" s="33"/>
      <c r="H769" s="33"/>
      <c r="I769" s="33"/>
      <c r="J769" s="33"/>
      <c r="K769" s="33"/>
      <c r="L769" s="33"/>
      <c r="M769" s="34">
        <v>43505.75</v>
      </c>
      <c r="N769" s="34">
        <v>42757.1</v>
      </c>
      <c r="O769" s="34">
        <v>41861.93</v>
      </c>
      <c r="P769" s="34">
        <v>42302.880000000005</v>
      </c>
      <c r="Q769" s="34">
        <v>42358.03</v>
      </c>
      <c r="R769" s="34">
        <v>30133.870000000003</v>
      </c>
      <c r="S769" s="34">
        <v>21703.58</v>
      </c>
    </row>
    <row r="770" spans="2:19">
      <c r="B770" s="5">
        <v>2015</v>
      </c>
      <c r="C770" s="33"/>
      <c r="D770" s="33"/>
      <c r="E770" s="33"/>
      <c r="F770" s="33"/>
      <c r="G770" s="33"/>
      <c r="H770" s="33"/>
      <c r="I770" s="33"/>
      <c r="J770" s="33"/>
      <c r="K770" s="33"/>
      <c r="L770" s="34">
        <v>13776.119999999999</v>
      </c>
      <c r="M770" s="34">
        <v>13895.220000000003</v>
      </c>
      <c r="N770" s="34">
        <v>13703.97</v>
      </c>
      <c r="O770" s="34">
        <v>13418.63</v>
      </c>
      <c r="P770" s="34">
        <v>14186.79</v>
      </c>
      <c r="Q770" s="34">
        <v>14004.79</v>
      </c>
      <c r="R770" s="34">
        <v>11941.3</v>
      </c>
      <c r="S770" s="34">
        <v>7412.9</v>
      </c>
    </row>
    <row r="771" spans="2:19">
      <c r="B771" s="5">
        <v>2014</v>
      </c>
      <c r="C771" s="33"/>
      <c r="D771" s="33"/>
      <c r="E771" s="33"/>
      <c r="F771" s="33"/>
      <c r="G771" s="33"/>
      <c r="H771" s="33"/>
      <c r="I771" s="33"/>
      <c r="J771" s="33"/>
      <c r="K771" s="34">
        <v>18789.830000000002</v>
      </c>
      <c r="L771" s="34">
        <v>19270.61</v>
      </c>
      <c r="M771" s="34">
        <v>23484.110000000004</v>
      </c>
      <c r="N771" s="34">
        <v>18823.350000000002</v>
      </c>
      <c r="O771" s="34">
        <v>20751.489999999998</v>
      </c>
      <c r="P771" s="34">
        <v>19810.04</v>
      </c>
      <c r="Q771" s="34">
        <v>16529.91</v>
      </c>
      <c r="R771" s="34">
        <v>9369.82</v>
      </c>
      <c r="S771" s="34">
        <v>355.01</v>
      </c>
    </row>
    <row r="772" spans="2:19">
      <c r="B772" s="5">
        <v>2013</v>
      </c>
      <c r="C772" s="33"/>
      <c r="D772" s="33"/>
      <c r="E772" s="33"/>
      <c r="F772" s="33"/>
      <c r="G772" s="33"/>
      <c r="H772" s="33"/>
      <c r="I772" s="33"/>
      <c r="J772" s="34">
        <v>39909.060000000005</v>
      </c>
      <c r="K772" s="34">
        <v>42369.210000000014</v>
      </c>
      <c r="L772" s="34">
        <v>43453.279999999999</v>
      </c>
      <c r="M772" s="34">
        <v>46644.699999999983</v>
      </c>
      <c r="N772" s="34">
        <v>25326.78</v>
      </c>
      <c r="O772" s="34">
        <v>22364.37</v>
      </c>
      <c r="P772" s="34">
        <v>19250.86</v>
      </c>
      <c r="Q772" s="34">
        <v>16807.75</v>
      </c>
      <c r="R772" s="34">
        <v>6033.67</v>
      </c>
      <c r="S772" s="34">
        <v>5233.79</v>
      </c>
    </row>
    <row r="773" spans="2:19">
      <c r="B773" s="5">
        <v>2012</v>
      </c>
      <c r="C773" s="33"/>
      <c r="D773" s="33"/>
      <c r="E773" s="33"/>
      <c r="F773" s="33"/>
      <c r="G773" s="33"/>
      <c r="H773" s="33"/>
      <c r="I773" s="34">
        <v>18602.579999999998</v>
      </c>
      <c r="J773" s="34">
        <v>18086.009999999998</v>
      </c>
      <c r="K773" s="34">
        <v>18341.759999999998</v>
      </c>
      <c r="L773" s="34">
        <v>18375.259999999998</v>
      </c>
      <c r="M773" s="34">
        <v>11674.69</v>
      </c>
      <c r="N773" s="34">
        <v>7873.92</v>
      </c>
      <c r="O773" s="34">
        <v>4023.25</v>
      </c>
      <c r="P773" s="34">
        <v>2774.02</v>
      </c>
      <c r="Q773" s="34">
        <v>2594.7700000000004</v>
      </c>
      <c r="R773" s="34">
        <v>1076.77</v>
      </c>
      <c r="S773" s="34">
        <v>0</v>
      </c>
    </row>
    <row r="774" spans="2:19">
      <c r="B774" s="5">
        <v>2011</v>
      </c>
      <c r="C774" s="33"/>
      <c r="D774" s="33"/>
      <c r="E774" s="33"/>
      <c r="F774" s="33"/>
      <c r="G774" s="33"/>
      <c r="H774" s="34">
        <v>19050.150000000001</v>
      </c>
      <c r="I774" s="34">
        <v>18754.39</v>
      </c>
      <c r="J774" s="34">
        <v>17409.080000000002</v>
      </c>
      <c r="K774" s="34">
        <v>17291.759999999998</v>
      </c>
      <c r="L774" s="34">
        <v>17559.489999999998</v>
      </c>
      <c r="M774" s="34">
        <v>10485.562840000004</v>
      </c>
      <c r="N774" s="34">
        <v>7133.3</v>
      </c>
      <c r="O774" s="34">
        <v>4441.17</v>
      </c>
      <c r="P774" s="34">
        <v>4452.83</v>
      </c>
      <c r="Q774" s="34">
        <v>2735.1600000000003</v>
      </c>
      <c r="R774" s="34">
        <v>2678.9300000000003</v>
      </c>
      <c r="S774" s="34">
        <v>2116.54</v>
      </c>
    </row>
    <row r="775" spans="2:19">
      <c r="B775" s="5">
        <v>2010</v>
      </c>
      <c r="C775" s="33"/>
      <c r="D775" s="33"/>
      <c r="E775" s="33"/>
      <c r="F775" s="33"/>
      <c r="G775" s="34">
        <v>17416</v>
      </c>
      <c r="H775" s="34">
        <v>17597.03</v>
      </c>
      <c r="I775" s="34">
        <v>17020.82</v>
      </c>
      <c r="J775" s="34">
        <v>15692.249999999998</v>
      </c>
      <c r="K775" s="34">
        <v>13239.11</v>
      </c>
      <c r="L775" s="34">
        <v>10431.61</v>
      </c>
      <c r="M775" s="34">
        <v>4733.0950400000002</v>
      </c>
      <c r="N775" s="34">
        <v>4030.38</v>
      </c>
      <c r="O775" s="34">
        <v>1475.73</v>
      </c>
      <c r="P775" s="34">
        <v>3312.29</v>
      </c>
      <c r="Q775" s="34">
        <v>3072.2000000000003</v>
      </c>
      <c r="R775" s="34">
        <v>2686.3899999999994</v>
      </c>
      <c r="S775" s="34">
        <v>2328.31</v>
      </c>
    </row>
    <row r="776" spans="2:19">
      <c r="B776" s="5">
        <v>2009</v>
      </c>
      <c r="C776" s="33"/>
      <c r="D776" s="33"/>
      <c r="E776" s="33"/>
      <c r="F776" s="34">
        <v>37789.4</v>
      </c>
      <c r="G776" s="34">
        <v>51190.04</v>
      </c>
      <c r="H776" s="34">
        <v>40925.79</v>
      </c>
      <c r="I776" s="34">
        <v>50870.780000000006</v>
      </c>
      <c r="J776" s="34">
        <v>22207.97</v>
      </c>
      <c r="K776" s="34">
        <v>21224.75</v>
      </c>
      <c r="L776" s="34">
        <v>21453.230000000003</v>
      </c>
      <c r="M776" s="34">
        <v>14103.875720000004</v>
      </c>
      <c r="N776" s="34">
        <v>14189.18</v>
      </c>
      <c r="O776" s="34">
        <v>11607.619999999999</v>
      </c>
      <c r="P776" s="34">
        <v>11653.23</v>
      </c>
      <c r="Q776" s="34">
        <v>11462.81</v>
      </c>
      <c r="R776" s="34">
        <v>11240.66</v>
      </c>
      <c r="S776" s="34">
        <v>8047.3</v>
      </c>
    </row>
    <row r="777" spans="2:19">
      <c r="B777" s="5">
        <v>2008</v>
      </c>
      <c r="C777" s="33"/>
      <c r="D777" s="33"/>
      <c r="E777" s="34">
        <v>11311.800000000001</v>
      </c>
      <c r="F777" s="34">
        <v>11385.1</v>
      </c>
      <c r="G777" s="34">
        <v>11751.58</v>
      </c>
      <c r="H777" s="34">
        <v>11640.84</v>
      </c>
      <c r="I777" s="34">
        <v>11678.279999999999</v>
      </c>
      <c r="J777" s="34">
        <v>6426.37</v>
      </c>
      <c r="K777" s="34">
        <v>4238.13</v>
      </c>
      <c r="L777" s="34">
        <v>3967.84</v>
      </c>
      <c r="M777" s="34">
        <v>1083.348179999999</v>
      </c>
      <c r="N777" s="34">
        <v>1089.9000000000001</v>
      </c>
      <c r="O777" s="34">
        <v>1111.74</v>
      </c>
      <c r="P777" s="34">
        <v>952.69</v>
      </c>
      <c r="Q777" s="34">
        <v>962.01</v>
      </c>
      <c r="R777" s="34">
        <v>242.48</v>
      </c>
      <c r="S777" s="34">
        <v>173.59</v>
      </c>
    </row>
    <row r="778" spans="2:19">
      <c r="B778" s="5">
        <v>2007</v>
      </c>
      <c r="C778" s="33"/>
      <c r="D778" s="34">
        <v>8040.58</v>
      </c>
      <c r="E778" s="34">
        <v>8057.9599999999991</v>
      </c>
      <c r="F778" s="34">
        <v>7524.0300000000007</v>
      </c>
      <c r="G778" s="34">
        <v>6919.9800000000005</v>
      </c>
      <c r="H778" s="34">
        <v>3120.33</v>
      </c>
      <c r="I778" s="34">
        <v>2566.1899999999996</v>
      </c>
      <c r="J778" s="34">
        <v>2356.4</v>
      </c>
      <c r="K778" s="34">
        <v>1049.6399999999999</v>
      </c>
      <c r="L778" s="34">
        <v>755.49</v>
      </c>
      <c r="M778" s="34">
        <v>530.78129999999965</v>
      </c>
      <c r="N778" s="34">
        <v>534</v>
      </c>
      <c r="O778" s="34">
        <v>544.71</v>
      </c>
      <c r="P778" s="34">
        <v>546.85</v>
      </c>
      <c r="Q778" s="34">
        <v>552.20000000000005</v>
      </c>
      <c r="R778" s="34">
        <v>541.5</v>
      </c>
      <c r="S778" s="34">
        <v>516.88</v>
      </c>
    </row>
    <row r="779" spans="2:19">
      <c r="B779" s="5">
        <v>2006</v>
      </c>
      <c r="C779" s="34">
        <v>10502.17</v>
      </c>
      <c r="D779" s="34">
        <v>12919.67</v>
      </c>
      <c r="E779" s="34">
        <v>12716.17</v>
      </c>
      <c r="F779" s="34">
        <v>12582.44</v>
      </c>
      <c r="G779" s="34">
        <v>11899.009999999998</v>
      </c>
      <c r="H779" s="34">
        <v>8318.2599999999984</v>
      </c>
      <c r="I779" s="34">
        <v>6688.0499999999993</v>
      </c>
      <c r="J779" s="34">
        <v>6247.75</v>
      </c>
      <c r="K779" s="34">
        <v>4919.41</v>
      </c>
      <c r="L779" s="34">
        <v>4198.7299999999996</v>
      </c>
      <c r="M779" s="34">
        <v>4135.2382999999973</v>
      </c>
      <c r="N779" s="34">
        <v>4160.24</v>
      </c>
      <c r="O779" s="34">
        <v>4141.91</v>
      </c>
      <c r="P779" s="34">
        <v>4158.1900000000005</v>
      </c>
      <c r="Q779" s="34">
        <v>4198.88</v>
      </c>
      <c r="R779" s="34">
        <v>4117.5</v>
      </c>
      <c r="S779" s="34">
        <v>3930.34</v>
      </c>
    </row>
    <row r="780" spans="2:19">
      <c r="B780" s="5">
        <v>2005</v>
      </c>
      <c r="C780" s="34">
        <v>9624.7999999999993</v>
      </c>
      <c r="D780" s="34">
        <v>13527.51</v>
      </c>
      <c r="E780" s="34">
        <v>13556.79</v>
      </c>
      <c r="F780" s="34">
        <v>12976.39</v>
      </c>
      <c r="G780" s="34">
        <v>11900.079999999998</v>
      </c>
      <c r="H780" s="34">
        <v>3818.4500000000003</v>
      </c>
      <c r="I780" s="34">
        <v>1566.3200000000002</v>
      </c>
      <c r="J780" s="34">
        <v>1484.4</v>
      </c>
      <c r="K780" s="34">
        <v>1241.6400000000001</v>
      </c>
      <c r="L780" s="34">
        <v>1273.4099999999999</v>
      </c>
      <c r="M780" s="34">
        <v>1215.3114600000004</v>
      </c>
      <c r="N780" s="34">
        <v>1222.6600000000001</v>
      </c>
      <c r="O780" s="34">
        <v>1247.1600000000001</v>
      </c>
      <c r="P780" s="34">
        <v>1252.06</v>
      </c>
      <c r="Q780" s="34">
        <v>1224.73</v>
      </c>
      <c r="R780" s="34">
        <v>1200.99</v>
      </c>
      <c r="S780" s="34">
        <v>1146.3899999999999</v>
      </c>
    </row>
    <row r="781" spans="2:19">
      <c r="B781" s="5">
        <v>2004</v>
      </c>
      <c r="C781" s="34">
        <v>11602.220000000005</v>
      </c>
      <c r="D781" s="34">
        <v>11554.65</v>
      </c>
      <c r="E781" s="34">
        <v>7652.4200000000019</v>
      </c>
      <c r="F781" s="34">
        <v>10733.329999999998</v>
      </c>
      <c r="G781" s="34">
        <v>10258.130000000003</v>
      </c>
      <c r="H781" s="34">
        <v>8014.48</v>
      </c>
      <c r="I781" s="34">
        <v>1878.64</v>
      </c>
      <c r="J781" s="34">
        <v>1137.2800000000002</v>
      </c>
      <c r="K781" s="34">
        <v>821.23</v>
      </c>
      <c r="L781" s="34">
        <v>842.2399999999999</v>
      </c>
      <c r="M781" s="34">
        <v>868.49402000000009</v>
      </c>
      <c r="N781" s="34">
        <v>873.76</v>
      </c>
      <c r="O781" s="34">
        <v>891.27</v>
      </c>
      <c r="P781" s="34">
        <v>344.40999999999997</v>
      </c>
      <c r="Q781" s="34">
        <v>347.78</v>
      </c>
      <c r="R781" s="34">
        <v>341.03999999999996</v>
      </c>
      <c r="S781" s="34">
        <v>325.54999999999995</v>
      </c>
    </row>
    <row r="782" spans="2:19">
      <c r="B782" s="5">
        <v>2003</v>
      </c>
      <c r="C782" s="34">
        <v>27284.929999999997</v>
      </c>
      <c r="D782" s="34">
        <v>27289.939999999995</v>
      </c>
      <c r="E782" s="34">
        <v>11271.839999999993</v>
      </c>
      <c r="F782" s="34">
        <v>13544.659999999998</v>
      </c>
      <c r="G782" s="34">
        <v>10999.170000000004</v>
      </c>
      <c r="H782" s="34">
        <v>7661.4</v>
      </c>
      <c r="I782" s="34">
        <v>4596.4999999999991</v>
      </c>
      <c r="J782" s="34">
        <v>4462.25</v>
      </c>
      <c r="K782" s="34">
        <v>1019.82</v>
      </c>
      <c r="L782" s="34">
        <v>856.84999999999991</v>
      </c>
      <c r="M782" s="34">
        <v>681.50427999999647</v>
      </c>
      <c r="N782" s="34">
        <v>685.64</v>
      </c>
      <c r="O782" s="34">
        <v>699.38</v>
      </c>
      <c r="P782" s="34">
        <v>702.11</v>
      </c>
      <c r="Q782" s="34">
        <v>506.71000000000004</v>
      </c>
      <c r="R782" s="34">
        <v>496.89</v>
      </c>
      <c r="S782" s="34">
        <v>474.31</v>
      </c>
    </row>
    <row r="783" spans="2:19">
      <c r="B783" s="5">
        <v>2002</v>
      </c>
      <c r="C783" s="34">
        <v>14809.069999999998</v>
      </c>
      <c r="D783" s="34">
        <v>13580.75</v>
      </c>
      <c r="E783" s="34">
        <v>11007.239999999998</v>
      </c>
      <c r="F783" s="34">
        <v>8895.9600000000009</v>
      </c>
      <c r="G783" s="34">
        <v>5216.2099999999991</v>
      </c>
      <c r="H783" s="34">
        <v>4016.59</v>
      </c>
      <c r="I783" s="34">
        <v>3686.58</v>
      </c>
      <c r="J783" s="34">
        <v>3493.78</v>
      </c>
      <c r="K783" s="34">
        <v>282.3</v>
      </c>
      <c r="L783" s="34">
        <v>289.52</v>
      </c>
      <c r="M783" s="34">
        <v>298.53954000000022</v>
      </c>
      <c r="N783" s="34">
        <v>300.34999999999997</v>
      </c>
      <c r="O783" s="34">
        <v>306.37</v>
      </c>
      <c r="P783" s="34">
        <v>307.58</v>
      </c>
      <c r="Q783" s="34">
        <v>244.02</v>
      </c>
      <c r="R783" s="34">
        <v>239.3</v>
      </c>
      <c r="S783" s="34">
        <v>228.41</v>
      </c>
    </row>
    <row r="784" spans="2:19">
      <c r="B784" s="5">
        <v>2001</v>
      </c>
      <c r="C784" s="34">
        <v>29625.870000000003</v>
      </c>
      <c r="D784" s="34">
        <v>15369.02</v>
      </c>
      <c r="E784" s="34">
        <v>14526.66</v>
      </c>
      <c r="F784" s="34">
        <v>6693.6500000000005</v>
      </c>
      <c r="G784" s="34">
        <v>2643.43</v>
      </c>
      <c r="H784" s="34">
        <v>2430.1099999999997</v>
      </c>
      <c r="I784" s="34">
        <v>1080.5999999999999</v>
      </c>
      <c r="J784" s="34">
        <v>1024.08</v>
      </c>
      <c r="K784" s="34">
        <v>572.87</v>
      </c>
      <c r="L784" s="34">
        <v>238.31</v>
      </c>
      <c r="M784" s="34">
        <v>245.73822000000018</v>
      </c>
      <c r="N784" s="34">
        <v>247.22</v>
      </c>
      <c r="O784" s="34">
        <v>252.18</v>
      </c>
      <c r="P784" s="34">
        <v>253.17</v>
      </c>
      <c r="Q784" s="34">
        <v>255.65</v>
      </c>
      <c r="R784" s="34">
        <v>250.69</v>
      </c>
      <c r="S784" s="34">
        <v>239.3</v>
      </c>
    </row>
    <row r="785" spans="2:19">
      <c r="B785" s="5">
        <v>2000</v>
      </c>
      <c r="C785" s="34">
        <v>3910.11</v>
      </c>
      <c r="D785" s="34">
        <v>3925.4799999999996</v>
      </c>
      <c r="E785" s="34">
        <v>3933.98</v>
      </c>
      <c r="F785" s="34">
        <v>3711.0099999999998</v>
      </c>
      <c r="G785" s="34">
        <v>2555.5499999999997</v>
      </c>
      <c r="H785" s="34">
        <v>1623.72</v>
      </c>
      <c r="I785" s="34">
        <v>1659.78</v>
      </c>
      <c r="J785" s="34">
        <v>1572.97</v>
      </c>
      <c r="K785" s="34">
        <v>547.53</v>
      </c>
      <c r="L785" s="34">
        <v>561.54</v>
      </c>
      <c r="M785" s="34">
        <v>65.148860000001378</v>
      </c>
      <c r="N785" s="34">
        <v>65.540000000000006</v>
      </c>
      <c r="O785" s="34">
        <v>66.86</v>
      </c>
      <c r="P785" s="34">
        <v>67.12</v>
      </c>
      <c r="Q785" s="34">
        <v>67.78</v>
      </c>
      <c r="R785" s="34">
        <v>66.459999999999994</v>
      </c>
      <c r="S785" s="34">
        <v>63.44</v>
      </c>
    </row>
    <row r="786" spans="2:19">
      <c r="B786" s="5">
        <v>1999</v>
      </c>
      <c r="C786" s="34">
        <v>3333.0099999999998</v>
      </c>
      <c r="D786" s="34">
        <v>3391.74</v>
      </c>
      <c r="E786" s="34">
        <v>3399.0800000000004</v>
      </c>
      <c r="F786" s="34">
        <v>3421.11</v>
      </c>
      <c r="G786" s="34">
        <v>1558.22</v>
      </c>
      <c r="H786" s="34">
        <v>1574.42</v>
      </c>
      <c r="I786" s="34">
        <v>1548.5</v>
      </c>
      <c r="J786" s="34">
        <v>1467.51</v>
      </c>
      <c r="K786" s="34">
        <v>0</v>
      </c>
      <c r="L786" s="34">
        <v>0</v>
      </c>
      <c r="M786" s="34">
        <v>3.5600000001068111E-3</v>
      </c>
      <c r="N786" s="34">
        <v>0</v>
      </c>
      <c r="O786" s="34">
        <v>0</v>
      </c>
      <c r="P786" s="34">
        <v>0</v>
      </c>
      <c r="Q786" s="34">
        <v>0</v>
      </c>
      <c r="R786" s="34">
        <v>0</v>
      </c>
      <c r="S786" s="34">
        <v>0</v>
      </c>
    </row>
    <row r="787" spans="2:19">
      <c r="B787" s="5">
        <v>1998</v>
      </c>
      <c r="C787" s="34">
        <v>2584.67</v>
      </c>
      <c r="D787" s="34">
        <v>2630.21</v>
      </c>
      <c r="E787" s="34">
        <v>2635.91</v>
      </c>
      <c r="F787" s="34">
        <v>2652.98</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1172.6500000000001</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488.35</v>
      </c>
      <c r="D789" s="34">
        <v>496.95</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c r="N855" s="34">
        <v>0</v>
      </c>
      <c r="O855" s="34">
        <v>0</v>
      </c>
      <c r="P855" s="34">
        <v>0</v>
      </c>
      <c r="Q855" s="34">
        <v>0</v>
      </c>
      <c r="R855" s="34">
        <v>0</v>
      </c>
      <c r="S855" s="34">
        <v>0</v>
      </c>
    </row>
    <row r="856" spans="1:19">
      <c r="A856" s="63" t="s">
        <v>15</v>
      </c>
      <c r="B856" s="6" t="s">
        <v>10</v>
      </c>
      <c r="C856" s="7">
        <v>114937.84999999999</v>
      </c>
      <c r="D856" s="7">
        <v>112726.50000000001</v>
      </c>
      <c r="E856" s="7">
        <v>100069.85</v>
      </c>
      <c r="F856" s="7">
        <v>131910.06</v>
      </c>
      <c r="G856" s="7">
        <v>144307.4</v>
      </c>
      <c r="H856" s="7">
        <v>129791.56999999998</v>
      </c>
      <c r="I856" s="7">
        <v>142198.01</v>
      </c>
      <c r="J856" s="7">
        <v>142977.16</v>
      </c>
      <c r="K856" s="7">
        <v>145948.99000000005</v>
      </c>
      <c r="L856" s="7">
        <v>157303.52999999997</v>
      </c>
      <c r="M856" s="7">
        <v>177651.11132000003</v>
      </c>
      <c r="N856" s="10">
        <v>229467.20000000004</v>
      </c>
      <c r="O856" s="10">
        <v>232593.98999999996</v>
      </c>
      <c r="P856" s="10">
        <v>259750.22000000003</v>
      </c>
      <c r="Q856" s="10">
        <v>331517.20000000013</v>
      </c>
      <c r="R856" s="10">
        <v>371690.44999999995</v>
      </c>
      <c r="S856" s="10">
        <v>377975.19000000006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54718.15</v>
      </c>
    </row>
    <row r="859" spans="1:19">
      <c r="A859" s="35"/>
      <c r="B859" s="5">
        <v>2021</v>
      </c>
      <c r="C859" s="33"/>
      <c r="D859" s="33"/>
      <c r="E859" s="33"/>
      <c r="F859" s="33"/>
      <c r="G859" s="33"/>
      <c r="H859" s="33"/>
      <c r="I859" s="33"/>
      <c r="J859" s="33"/>
      <c r="K859" s="33"/>
      <c r="L859" s="33"/>
      <c r="M859" s="33"/>
      <c r="N859" s="33"/>
      <c r="O859" s="33"/>
      <c r="P859" s="33"/>
      <c r="Q859" s="33"/>
      <c r="R859" s="34">
        <v>119836.1</v>
      </c>
      <c r="S859" s="34">
        <v>119813.23</v>
      </c>
    </row>
    <row r="860" spans="1:19">
      <c r="B860" s="5">
        <v>2020</v>
      </c>
      <c r="C860" s="33"/>
      <c r="D860" s="33"/>
      <c r="E860" s="33"/>
      <c r="F860" s="33"/>
      <c r="G860" s="33"/>
      <c r="H860" s="33"/>
      <c r="I860" s="33"/>
      <c r="J860" s="33"/>
      <c r="K860" s="33"/>
      <c r="L860" s="33"/>
      <c r="M860" s="33"/>
      <c r="N860" s="33"/>
      <c r="O860" s="33"/>
      <c r="P860" s="33"/>
      <c r="Q860" s="34">
        <v>89281.91</v>
      </c>
      <c r="R860" s="34">
        <v>83562.25</v>
      </c>
      <c r="S860" s="34">
        <v>83780.2</v>
      </c>
    </row>
    <row r="861" spans="1:19">
      <c r="A861" s="37"/>
      <c r="B861" s="5">
        <v>2019</v>
      </c>
      <c r="C861" s="33"/>
      <c r="D861" s="33"/>
      <c r="E861" s="33"/>
      <c r="F861" s="33"/>
      <c r="G861" s="33"/>
      <c r="H861" s="33"/>
      <c r="I861" s="33"/>
      <c r="J861" s="33"/>
      <c r="K861" s="33"/>
      <c r="L861" s="33"/>
      <c r="M861" s="33"/>
      <c r="N861" s="33"/>
      <c r="O861" s="33"/>
      <c r="P861" s="34">
        <v>64393.25</v>
      </c>
      <c r="Q861" s="34">
        <v>64684.880000000005</v>
      </c>
      <c r="R861" s="34">
        <v>63703.850000000006</v>
      </c>
      <c r="S861" s="34">
        <v>61566.14</v>
      </c>
    </row>
    <row r="862" spans="1:19">
      <c r="A862" s="37"/>
      <c r="B862" s="5">
        <v>2018</v>
      </c>
      <c r="C862" s="33"/>
      <c r="D862" s="33"/>
      <c r="E862" s="33"/>
      <c r="F862" s="33"/>
      <c r="G862" s="33"/>
      <c r="H862" s="33"/>
      <c r="I862" s="33"/>
      <c r="J862" s="33"/>
      <c r="K862" s="33"/>
      <c r="L862" s="33"/>
      <c r="M862" s="33"/>
      <c r="N862" s="33"/>
      <c r="O862" s="34">
        <v>46679.979999999996</v>
      </c>
      <c r="P862" s="34">
        <v>52866.94000000001</v>
      </c>
      <c r="Q862" s="34">
        <v>45455.82</v>
      </c>
      <c r="R862" s="34">
        <v>44579.150000000009</v>
      </c>
      <c r="S862" s="34">
        <v>42698.409999999996</v>
      </c>
    </row>
    <row r="863" spans="1:19">
      <c r="A863" s="37"/>
      <c r="B863" s="5">
        <v>2017</v>
      </c>
      <c r="C863" s="33"/>
      <c r="D863" s="33"/>
      <c r="E863" s="33"/>
      <c r="F863" s="33"/>
      <c r="G863" s="33"/>
      <c r="H863" s="33"/>
      <c r="I863" s="33"/>
      <c r="J863" s="33"/>
      <c r="K863" s="33"/>
      <c r="L863" s="33"/>
      <c r="M863" s="33"/>
      <c r="N863" s="34">
        <v>30393.82</v>
      </c>
      <c r="O863" s="34">
        <v>29345.699999999997</v>
      </c>
      <c r="P863" s="34">
        <v>29280.33</v>
      </c>
      <c r="Q863" s="34">
        <v>29433.64</v>
      </c>
      <c r="R863" s="34">
        <v>28974.950000000004</v>
      </c>
      <c r="S863" s="34">
        <v>28246.03</v>
      </c>
    </row>
    <row r="864" spans="1:19">
      <c r="B864" s="5">
        <v>2016</v>
      </c>
      <c r="C864" s="33"/>
      <c r="D864" s="33"/>
      <c r="E864" s="33"/>
      <c r="F864" s="33"/>
      <c r="G864" s="33"/>
      <c r="H864" s="33"/>
      <c r="I864" s="33"/>
      <c r="J864" s="33"/>
      <c r="K864" s="33"/>
      <c r="L864" s="33"/>
      <c r="M864" s="34">
        <v>128437.61</v>
      </c>
      <c r="N864" s="34">
        <v>127718.81</v>
      </c>
      <c r="O864" s="34">
        <v>125381.76000000001</v>
      </c>
      <c r="P864" s="34">
        <v>121358.01</v>
      </c>
      <c r="Q864" s="34">
        <v>123053.71999999999</v>
      </c>
      <c r="R864" s="34">
        <v>120821.75999999999</v>
      </c>
      <c r="S864" s="34">
        <v>118943.67</v>
      </c>
    </row>
    <row r="865" spans="2:19">
      <c r="B865" s="5">
        <v>2015</v>
      </c>
      <c r="C865" s="33"/>
      <c r="D865" s="33"/>
      <c r="E865" s="33"/>
      <c r="F865" s="33"/>
      <c r="G865" s="33"/>
      <c r="H865" s="33"/>
      <c r="I865" s="33"/>
      <c r="J865" s="33"/>
      <c r="K865" s="33"/>
      <c r="L865" s="34">
        <v>38767.72</v>
      </c>
      <c r="M865" s="34">
        <v>39097.69</v>
      </c>
      <c r="N865" s="34">
        <v>39239.06</v>
      </c>
      <c r="O865" s="34">
        <v>39911.24</v>
      </c>
      <c r="P865" s="34">
        <v>39653.760000000002</v>
      </c>
      <c r="Q865" s="34">
        <v>39462.28</v>
      </c>
      <c r="R865" s="34">
        <v>39091.57</v>
      </c>
      <c r="S865" s="34">
        <v>38359.53</v>
      </c>
    </row>
    <row r="866" spans="2:19">
      <c r="B866" s="5">
        <v>2014</v>
      </c>
      <c r="C866" s="33"/>
      <c r="D866" s="33"/>
      <c r="E866" s="33"/>
      <c r="F866" s="33"/>
      <c r="G866" s="33"/>
      <c r="H866" s="33"/>
      <c r="I866" s="33"/>
      <c r="J866" s="33"/>
      <c r="K866" s="34">
        <v>113908.88999999998</v>
      </c>
      <c r="L866" s="34">
        <v>118183.32</v>
      </c>
      <c r="M866" s="34">
        <v>120334.31000000001</v>
      </c>
      <c r="N866" s="34">
        <v>120202.27</v>
      </c>
      <c r="O866" s="34">
        <v>121194.15999999999</v>
      </c>
      <c r="P866" s="34">
        <v>121555.54000000001</v>
      </c>
      <c r="Q866" s="34">
        <v>115603.79000000001</v>
      </c>
      <c r="R866" s="34">
        <v>113265.04000000001</v>
      </c>
      <c r="S866" s="34">
        <v>108967.66</v>
      </c>
    </row>
    <row r="867" spans="2:19">
      <c r="B867" s="5">
        <v>2013</v>
      </c>
      <c r="C867" s="33"/>
      <c r="D867" s="33"/>
      <c r="E867" s="33"/>
      <c r="F867" s="33"/>
      <c r="G867" s="33"/>
      <c r="H867" s="33"/>
      <c r="I867" s="33"/>
      <c r="J867" s="34">
        <v>72864.039999999994</v>
      </c>
      <c r="K867" s="34">
        <v>76903.529999999984</v>
      </c>
      <c r="L867" s="34">
        <v>78871.910000000018</v>
      </c>
      <c r="M867" s="34">
        <v>37497.070000000014</v>
      </c>
      <c r="N867" s="34">
        <v>81878.819999999992</v>
      </c>
      <c r="O867" s="34">
        <v>83464.799999999988</v>
      </c>
      <c r="P867" s="34">
        <v>83847.200000000012</v>
      </c>
      <c r="Q867" s="34">
        <v>84640.180000000022</v>
      </c>
      <c r="R867" s="34">
        <v>82945.520000000019</v>
      </c>
      <c r="S867" s="34">
        <v>79254.340000000011</v>
      </c>
    </row>
    <row r="868" spans="2:19">
      <c r="B868" s="5">
        <v>2012</v>
      </c>
      <c r="C868" s="33"/>
      <c r="D868" s="33"/>
      <c r="E868" s="33"/>
      <c r="F868" s="33"/>
      <c r="G868" s="33"/>
      <c r="H868" s="33"/>
      <c r="I868" s="34">
        <v>35272.49</v>
      </c>
      <c r="J868" s="34">
        <v>37111.81</v>
      </c>
      <c r="K868" s="34">
        <v>37809.69</v>
      </c>
      <c r="L868" s="34">
        <v>38079.760000000002</v>
      </c>
      <c r="M868" s="34">
        <v>21900.299999999996</v>
      </c>
      <c r="N868" s="34">
        <v>21280.870000000003</v>
      </c>
      <c r="O868" s="34">
        <v>20504.789999999997</v>
      </c>
      <c r="P868" s="34">
        <v>20049.940000000002</v>
      </c>
      <c r="Q868" s="34">
        <v>20438.97</v>
      </c>
      <c r="R868" s="34">
        <v>19972.98</v>
      </c>
      <c r="S868" s="34">
        <v>19777.650000000001</v>
      </c>
    </row>
    <row r="869" spans="2:19">
      <c r="B869" s="5">
        <v>2011</v>
      </c>
      <c r="C869" s="33"/>
      <c r="D869" s="33"/>
      <c r="E869" s="33"/>
      <c r="F869" s="33"/>
      <c r="G869" s="33"/>
      <c r="H869" s="34">
        <v>21957.439999999999</v>
      </c>
      <c r="I869" s="34">
        <v>30524.799999999999</v>
      </c>
      <c r="J869" s="34">
        <v>30444.68</v>
      </c>
      <c r="K869" s="34">
        <v>30495.96</v>
      </c>
      <c r="L869" s="34">
        <v>30534.41</v>
      </c>
      <c r="M869" s="34">
        <v>30582.48</v>
      </c>
      <c r="N869" s="34">
        <v>30592.1</v>
      </c>
      <c r="O869" s="34">
        <v>30624.14</v>
      </c>
      <c r="P869" s="34">
        <v>30630.55</v>
      </c>
      <c r="Q869" s="34">
        <v>30646.57</v>
      </c>
      <c r="R869" s="34">
        <v>30614.53</v>
      </c>
      <c r="S869" s="34">
        <v>30540.82</v>
      </c>
    </row>
    <row r="870" spans="2:19">
      <c r="B870" s="5">
        <v>2010</v>
      </c>
      <c r="C870" s="33"/>
      <c r="D870" s="33"/>
      <c r="E870" s="33"/>
      <c r="F870" s="33"/>
      <c r="G870" s="34">
        <v>22655.37</v>
      </c>
      <c r="H870" s="34">
        <v>22854.84</v>
      </c>
      <c r="I870" s="34">
        <v>22533.85</v>
      </c>
      <c r="J870" s="34">
        <v>18924.030000000002</v>
      </c>
      <c r="K870" s="34">
        <v>19473.88</v>
      </c>
      <c r="L870" s="34">
        <v>19886.259999999998</v>
      </c>
      <c r="M870" s="34">
        <v>20401.737500000003</v>
      </c>
      <c r="N870" s="34">
        <v>20504.850000000002</v>
      </c>
      <c r="O870" s="34">
        <v>20848.5</v>
      </c>
      <c r="P870" s="34">
        <v>19431.060000000001</v>
      </c>
      <c r="Q870" s="34">
        <v>19588.34</v>
      </c>
      <c r="R870" s="34">
        <v>19273.77</v>
      </c>
      <c r="S870" s="34">
        <v>18550.25</v>
      </c>
    </row>
    <row r="871" spans="2:19">
      <c r="B871" s="5">
        <v>2009</v>
      </c>
      <c r="C871" s="33"/>
      <c r="D871" s="33"/>
      <c r="E871" s="33"/>
      <c r="F871" s="34">
        <v>4520.8599999999997</v>
      </c>
      <c r="G871" s="34">
        <v>4585.92</v>
      </c>
      <c r="H871" s="34">
        <v>15403.960000000001</v>
      </c>
      <c r="I871" s="34">
        <v>4572.8999999999996</v>
      </c>
      <c r="J871" s="34">
        <v>1964.49</v>
      </c>
      <c r="K871" s="34">
        <v>2033.88</v>
      </c>
      <c r="L871" s="34">
        <v>2085.92</v>
      </c>
      <c r="M871" s="34">
        <v>2150.9600000000009</v>
      </c>
      <c r="N871" s="34">
        <v>2163.9699999999998</v>
      </c>
      <c r="O871" s="34">
        <v>2207.34</v>
      </c>
      <c r="P871" s="34">
        <v>2216.0100000000002</v>
      </c>
      <c r="Q871" s="34">
        <v>2237.69</v>
      </c>
      <c r="R871" s="34">
        <v>2194.33</v>
      </c>
      <c r="S871" s="34">
        <v>2094.59</v>
      </c>
    </row>
    <row r="872" spans="2:19">
      <c r="B872" s="5">
        <v>2008</v>
      </c>
      <c r="C872" s="33"/>
      <c r="D872" s="33"/>
      <c r="E872" s="34">
        <v>993.89</v>
      </c>
      <c r="F872" s="34">
        <v>1834.1399999999999</v>
      </c>
      <c r="G872" s="34">
        <v>1862.58</v>
      </c>
      <c r="H872" s="34">
        <v>2081.52</v>
      </c>
      <c r="I872" s="34">
        <v>1837.92</v>
      </c>
      <c r="J872" s="34">
        <v>1776.02</v>
      </c>
      <c r="K872" s="34">
        <v>1806.3600000000001</v>
      </c>
      <c r="L872" s="34">
        <v>1815.72</v>
      </c>
      <c r="M872" s="34">
        <v>1801.7600000000002</v>
      </c>
      <c r="N872" s="34">
        <v>1772.8700000000001</v>
      </c>
      <c r="O872" s="34">
        <v>1744.9699999999998</v>
      </c>
      <c r="P872" s="34">
        <v>1515.46</v>
      </c>
      <c r="Q872" s="34">
        <v>1080.78</v>
      </c>
      <c r="R872" s="34">
        <v>1056.26</v>
      </c>
      <c r="S872" s="34">
        <v>1045.73</v>
      </c>
    </row>
    <row r="873" spans="2:19">
      <c r="B873" s="5">
        <v>2007</v>
      </c>
      <c r="C873" s="33"/>
      <c r="D873" s="34">
        <v>9330.119999999999</v>
      </c>
      <c r="E873" s="34">
        <v>9061.619999999999</v>
      </c>
      <c r="F873" s="34">
        <v>9412.51</v>
      </c>
      <c r="G873" s="34">
        <v>9501.01</v>
      </c>
      <c r="H873" s="34">
        <v>10210.969999999999</v>
      </c>
      <c r="I873" s="34">
        <v>9486.11</v>
      </c>
      <c r="J873" s="34">
        <v>996.09</v>
      </c>
      <c r="K873" s="34">
        <v>1057.81</v>
      </c>
      <c r="L873" s="34">
        <v>1074.3499999999999</v>
      </c>
      <c r="M873" s="34">
        <v>1091.5202000000008</v>
      </c>
      <c r="N873" s="34">
        <v>1096.3600000000001</v>
      </c>
      <c r="O873" s="34">
        <v>1116.21</v>
      </c>
      <c r="P873" s="34">
        <v>1112.9000000000001</v>
      </c>
      <c r="Q873" s="34">
        <v>1113.02</v>
      </c>
      <c r="R873" s="34">
        <v>1098.77</v>
      </c>
      <c r="S873" s="34">
        <v>1068.24</v>
      </c>
    </row>
    <row r="874" spans="2:19">
      <c r="B874" s="5">
        <v>2006</v>
      </c>
      <c r="C874" s="34">
        <v>4810.18</v>
      </c>
      <c r="D874" s="34">
        <v>2662.51</v>
      </c>
      <c r="E874" s="34">
        <v>2668.27</v>
      </c>
      <c r="F874" s="34">
        <v>2685.56</v>
      </c>
      <c r="G874" s="34">
        <v>2772</v>
      </c>
      <c r="H874" s="34">
        <v>5106.08</v>
      </c>
      <c r="I874" s="34">
        <v>2754.71</v>
      </c>
      <c r="J874" s="34">
        <v>2384.1400000000003</v>
      </c>
      <c r="K874" s="34">
        <v>2468.3500000000004</v>
      </c>
      <c r="L874" s="34">
        <v>2531.5</v>
      </c>
      <c r="M874" s="34">
        <v>2610.4539999999997</v>
      </c>
      <c r="N874" s="34">
        <v>2626.2299999999996</v>
      </c>
      <c r="O874" s="34">
        <v>2678.86</v>
      </c>
      <c r="P874" s="34">
        <v>2689.3900000000003</v>
      </c>
      <c r="Q874" s="34">
        <v>2715.7</v>
      </c>
      <c r="R874" s="34">
        <v>2663.08</v>
      </c>
      <c r="S874" s="34">
        <v>2542.0299999999997</v>
      </c>
    </row>
    <row r="875" spans="2:19">
      <c r="B875" s="5">
        <v>2005</v>
      </c>
      <c r="C875" s="34">
        <v>23129.040000000001</v>
      </c>
      <c r="D875" s="34">
        <v>19548.329999999998</v>
      </c>
      <c r="E875" s="34">
        <v>19104.919999999998</v>
      </c>
      <c r="F875" s="34">
        <v>16943.689999999999</v>
      </c>
      <c r="G875" s="34">
        <v>17020.11</v>
      </c>
      <c r="H875" s="34">
        <v>19870.030000000002</v>
      </c>
      <c r="I875" s="34">
        <v>16215.829999999998</v>
      </c>
      <c r="J875" s="34">
        <v>1570.3200000000002</v>
      </c>
      <c r="K875" s="34">
        <v>1625.79</v>
      </c>
      <c r="L875" s="34">
        <v>1667.39</v>
      </c>
      <c r="M875" s="34">
        <v>1719.3949200000059</v>
      </c>
      <c r="N875" s="34">
        <v>1729.78</v>
      </c>
      <c r="O875" s="34">
        <v>1764.4499999999998</v>
      </c>
      <c r="P875" s="34">
        <v>1771.38</v>
      </c>
      <c r="Q875" s="34">
        <v>1788.71</v>
      </c>
      <c r="R875" s="34">
        <v>1754.0500000000002</v>
      </c>
      <c r="S875" s="34">
        <v>1674.3200000000002</v>
      </c>
    </row>
    <row r="876" spans="2:19">
      <c r="B876" s="5">
        <v>2004</v>
      </c>
      <c r="C876" s="34">
        <v>54282.549999999996</v>
      </c>
      <c r="D876" s="34">
        <v>54339.789999999994</v>
      </c>
      <c r="E876" s="34">
        <v>44909.11</v>
      </c>
      <c r="F876" s="34">
        <v>54384.19</v>
      </c>
      <c r="G876" s="34">
        <v>53079.51</v>
      </c>
      <c r="H876" s="34">
        <v>53321.68</v>
      </c>
      <c r="I876" s="34">
        <v>52748.47</v>
      </c>
      <c r="J876" s="34">
        <v>51651.47</v>
      </c>
      <c r="K876" s="34">
        <v>52246.09</v>
      </c>
      <c r="L876" s="34">
        <v>52537.08</v>
      </c>
      <c r="M876" s="34">
        <v>52603.779999999992</v>
      </c>
      <c r="N876" s="34">
        <v>52314.91</v>
      </c>
      <c r="O876" s="34">
        <v>52144.119999999995</v>
      </c>
      <c r="P876" s="34">
        <v>52179.7</v>
      </c>
      <c r="Q876" s="34">
        <v>52572.160000000003</v>
      </c>
      <c r="R876" s="34">
        <v>51980.960000000006</v>
      </c>
      <c r="S876" s="34">
        <v>51152.02</v>
      </c>
    </row>
    <row r="877" spans="2:19">
      <c r="B877" s="5">
        <v>2003</v>
      </c>
      <c r="C877" s="34">
        <v>3274.99</v>
      </c>
      <c r="D877" s="34">
        <v>2879</v>
      </c>
      <c r="E877" s="34">
        <v>1960.73</v>
      </c>
      <c r="F877" s="34">
        <v>1931.3700000000001</v>
      </c>
      <c r="G877" s="34">
        <v>1992.46</v>
      </c>
      <c r="H877" s="34">
        <v>2490.0600000000004</v>
      </c>
      <c r="I877" s="34">
        <v>1979.67</v>
      </c>
      <c r="J877" s="34">
        <v>1643.3600000000001</v>
      </c>
      <c r="K877" s="34">
        <v>1701.41</v>
      </c>
      <c r="L877" s="34">
        <v>1744.96</v>
      </c>
      <c r="M877" s="34">
        <v>1799.7338400000008</v>
      </c>
      <c r="N877" s="34">
        <v>1810.98</v>
      </c>
      <c r="O877" s="34">
        <v>1846.5500000000002</v>
      </c>
      <c r="P877" s="34">
        <v>1854.53</v>
      </c>
      <c r="Q877" s="34">
        <v>1487.88</v>
      </c>
      <c r="R877" s="34">
        <v>1458.33</v>
      </c>
      <c r="S877" s="34">
        <v>1393.0900000000001</v>
      </c>
    </row>
    <row r="878" spans="2:19">
      <c r="B878" s="5">
        <v>2002</v>
      </c>
      <c r="C878" s="34">
        <v>57619.09</v>
      </c>
      <c r="D878" s="34">
        <v>58355.55999999999</v>
      </c>
      <c r="E878" s="34">
        <v>58460.270000000004</v>
      </c>
      <c r="F878" s="34">
        <v>58805.63</v>
      </c>
      <c r="G878" s="34">
        <v>52859.159999999996</v>
      </c>
      <c r="H878" s="34">
        <v>53679.86</v>
      </c>
      <c r="I878" s="34">
        <v>52036.040000000008</v>
      </c>
      <c r="J878" s="34">
        <v>0</v>
      </c>
      <c r="K878" s="34">
        <v>0</v>
      </c>
      <c r="L878" s="34">
        <v>0</v>
      </c>
      <c r="M878" s="34">
        <v>-3.2700000094791903E-3</v>
      </c>
      <c r="N878" s="34">
        <v>0</v>
      </c>
      <c r="O878" s="34">
        <v>0</v>
      </c>
      <c r="P878" s="34">
        <v>0</v>
      </c>
      <c r="Q878" s="34">
        <v>0</v>
      </c>
      <c r="R878" s="34">
        <v>0</v>
      </c>
      <c r="S878" s="34">
        <v>0</v>
      </c>
    </row>
    <row r="879" spans="2:19">
      <c r="B879" s="5">
        <v>2001</v>
      </c>
      <c r="C879" s="34">
        <v>5764.87</v>
      </c>
      <c r="D879" s="34">
        <v>5637.5699999999988</v>
      </c>
      <c r="E879" s="34">
        <v>5649.76</v>
      </c>
      <c r="F879" s="34">
        <v>3125.94</v>
      </c>
      <c r="G879" s="34">
        <v>3226.5699999999997</v>
      </c>
      <c r="H879" s="34">
        <v>3500.8800000000006</v>
      </c>
      <c r="I879" s="34">
        <v>229.44</v>
      </c>
      <c r="J879" s="34">
        <v>217.44</v>
      </c>
      <c r="K879" s="34">
        <v>225.12</v>
      </c>
      <c r="L879" s="34">
        <v>230.88</v>
      </c>
      <c r="M879" s="34">
        <v>238.07999999999993</v>
      </c>
      <c r="N879" s="34">
        <v>239.52</v>
      </c>
      <c r="O879" s="34">
        <v>244.32</v>
      </c>
      <c r="P879" s="34">
        <v>245.28</v>
      </c>
      <c r="Q879" s="34">
        <v>247.68</v>
      </c>
      <c r="R879" s="34">
        <v>242.88</v>
      </c>
      <c r="S879" s="34">
        <v>231.84</v>
      </c>
    </row>
    <row r="880" spans="2:19">
      <c r="B880" s="5">
        <v>2000</v>
      </c>
      <c r="C880" s="34">
        <v>1545.76</v>
      </c>
      <c r="D880" s="34">
        <v>1163.03</v>
      </c>
      <c r="E880" s="34">
        <v>1164.17</v>
      </c>
      <c r="F880" s="34">
        <v>1168.71</v>
      </c>
      <c r="G880" s="34">
        <v>1189.17</v>
      </c>
      <c r="H880" s="34">
        <v>1259.83</v>
      </c>
      <c r="I880" s="34">
        <v>1184.6200000000001</v>
      </c>
      <c r="J880" s="34">
        <v>1149.3900000000001</v>
      </c>
      <c r="K880" s="34">
        <v>665.94</v>
      </c>
      <c r="L880" s="34">
        <v>682.99</v>
      </c>
      <c r="M880" s="34">
        <v>704.57999999999993</v>
      </c>
      <c r="N880" s="34">
        <v>709.13</v>
      </c>
      <c r="O880" s="34">
        <v>722.76</v>
      </c>
      <c r="P880" s="34">
        <v>726.17</v>
      </c>
      <c r="Q880" s="34">
        <v>732.99</v>
      </c>
      <c r="R880" s="34">
        <v>718.22</v>
      </c>
      <c r="S880" s="34">
        <v>686.4</v>
      </c>
    </row>
    <row r="881" spans="2:19">
      <c r="B881" s="5">
        <v>1999</v>
      </c>
      <c r="C881" s="34">
        <v>11928.400000000001</v>
      </c>
      <c r="D881" s="34">
        <v>12138.53</v>
      </c>
      <c r="E881" s="34">
        <v>12163.509999999998</v>
      </c>
      <c r="F881" s="34">
        <v>4690.87</v>
      </c>
      <c r="G881" s="34">
        <v>4837.8999999999996</v>
      </c>
      <c r="H881" s="34">
        <v>4886.91</v>
      </c>
      <c r="I881" s="34">
        <v>4806.43</v>
      </c>
      <c r="J881" s="34">
        <v>1629.18</v>
      </c>
      <c r="K881" s="34">
        <v>1686.7199999999998</v>
      </c>
      <c r="L881" s="34">
        <v>1729.8799999999999</v>
      </c>
      <c r="M881" s="34">
        <v>1783.83</v>
      </c>
      <c r="N881" s="34">
        <v>1794.62</v>
      </c>
      <c r="O881" s="34">
        <v>1830.5800000000002</v>
      </c>
      <c r="P881" s="34">
        <v>1837.78</v>
      </c>
      <c r="Q881" s="34">
        <v>1855.76</v>
      </c>
      <c r="R881" s="34">
        <v>1819.7900000000002</v>
      </c>
      <c r="S881" s="34">
        <v>1737.0800000000002</v>
      </c>
    </row>
    <row r="882" spans="2:19">
      <c r="B882" s="5">
        <v>1998</v>
      </c>
      <c r="C882" s="34">
        <v>16587.739999999998</v>
      </c>
      <c r="D882" s="34">
        <v>16614.239999999998</v>
      </c>
      <c r="E882" s="34">
        <v>16616.999999999996</v>
      </c>
      <c r="F882" s="34">
        <v>16551.82</v>
      </c>
      <c r="G882" s="34">
        <v>16597.45</v>
      </c>
      <c r="H882" s="34">
        <v>16612.66</v>
      </c>
      <c r="I882" s="34">
        <v>16369.7</v>
      </c>
      <c r="J882" s="34">
        <v>16302.900000000001</v>
      </c>
      <c r="K882" s="34">
        <v>16346</v>
      </c>
      <c r="L882" s="34">
        <v>16378.329999999998</v>
      </c>
      <c r="M882" s="34">
        <v>1336.1599999999999</v>
      </c>
      <c r="N882" s="34">
        <v>1344.78</v>
      </c>
      <c r="O882" s="34">
        <v>1370.64</v>
      </c>
      <c r="P882" s="34">
        <v>1377.11</v>
      </c>
      <c r="Q882" s="34">
        <v>1390.04</v>
      </c>
      <c r="R882" s="34">
        <v>1362.02</v>
      </c>
      <c r="S882" s="34">
        <v>1301.68</v>
      </c>
    </row>
    <row r="883" spans="2:19">
      <c r="B883" s="5">
        <v>1997</v>
      </c>
      <c r="C883" s="34">
        <v>6497.28</v>
      </c>
      <c r="D883" s="34">
        <v>6410.55</v>
      </c>
      <c r="E883" s="34">
        <v>6424.4299999999994</v>
      </c>
      <c r="F883" s="34">
        <v>549.57000000000005</v>
      </c>
      <c r="G883" s="34">
        <v>567.26</v>
      </c>
      <c r="H883" s="34">
        <v>573.15</v>
      </c>
      <c r="I883" s="34">
        <v>0</v>
      </c>
      <c r="J883" s="34">
        <v>0</v>
      </c>
      <c r="K883" s="34">
        <v>0</v>
      </c>
      <c r="L883" s="34">
        <v>0</v>
      </c>
      <c r="M883" s="34">
        <v>0</v>
      </c>
      <c r="N883" s="34">
        <v>0</v>
      </c>
      <c r="O883" s="34">
        <v>0</v>
      </c>
      <c r="P883" s="34">
        <v>0</v>
      </c>
      <c r="Q883" s="34">
        <v>0</v>
      </c>
      <c r="R883" s="34">
        <v>0</v>
      </c>
      <c r="S883" s="34">
        <v>0</v>
      </c>
    </row>
    <row r="884" spans="2:19">
      <c r="B884" s="5">
        <v>1996</v>
      </c>
      <c r="C884" s="34">
        <v>11952.539999999999</v>
      </c>
      <c r="D884" s="34">
        <v>12163.160000000002</v>
      </c>
      <c r="E884" s="34">
        <v>12189.49</v>
      </c>
      <c r="F884" s="34">
        <v>6882.47</v>
      </c>
      <c r="G884" s="34">
        <v>7104.0099999999993</v>
      </c>
      <c r="H884" s="34">
        <v>7177.86</v>
      </c>
      <c r="I884" s="34">
        <v>2244.15</v>
      </c>
      <c r="J884" s="34">
        <v>812.36</v>
      </c>
      <c r="K884" s="34">
        <v>841.05</v>
      </c>
      <c r="L884" s="34">
        <v>862.57</v>
      </c>
      <c r="M884" s="34">
        <v>889.47000000000025</v>
      </c>
      <c r="N884" s="34">
        <v>894.85</v>
      </c>
      <c r="O884" s="34">
        <v>912.78</v>
      </c>
      <c r="P884" s="34">
        <v>916.37</v>
      </c>
      <c r="Q884" s="34">
        <v>925.34</v>
      </c>
      <c r="R884" s="34">
        <v>907.4</v>
      </c>
      <c r="S884" s="34">
        <v>866.16</v>
      </c>
    </row>
    <row r="885" spans="2:19">
      <c r="B885" s="5">
        <v>1995</v>
      </c>
      <c r="C885" s="34">
        <v>0</v>
      </c>
      <c r="D885" s="34">
        <v>0</v>
      </c>
      <c r="E885" s="34">
        <v>0</v>
      </c>
      <c r="F885" s="34"/>
      <c r="G885" s="34"/>
      <c r="H885" s="34"/>
      <c r="I885" s="34"/>
      <c r="J885" s="34"/>
      <c r="K885" s="34"/>
      <c r="L885" s="34"/>
      <c r="M885" s="34"/>
      <c r="N885" s="34">
        <v>0</v>
      </c>
      <c r="O885" s="34">
        <v>0</v>
      </c>
      <c r="P885" s="34">
        <v>0</v>
      </c>
      <c r="Q885" s="34">
        <v>0</v>
      </c>
      <c r="R885" s="34">
        <v>0</v>
      </c>
      <c r="S885" s="34">
        <v>0</v>
      </c>
    </row>
    <row r="886" spans="2:19">
      <c r="B886" s="5">
        <v>1994</v>
      </c>
      <c r="C886" s="34">
        <v>327.3</v>
      </c>
      <c r="D886" s="34">
        <v>333.06</v>
      </c>
      <c r="E886" s="34">
        <v>333.64</v>
      </c>
      <c r="F886" s="34"/>
      <c r="G886" s="34"/>
      <c r="H886" s="34"/>
      <c r="I886" s="34"/>
      <c r="J886" s="34"/>
      <c r="K886" s="34"/>
      <c r="L886" s="34"/>
      <c r="M886" s="34"/>
      <c r="N886" s="34">
        <v>0</v>
      </c>
      <c r="O886" s="34">
        <v>0</v>
      </c>
      <c r="P886" s="34">
        <v>0</v>
      </c>
      <c r="Q886" s="34">
        <v>0</v>
      </c>
      <c r="R886" s="34">
        <v>0</v>
      </c>
      <c r="S886" s="34">
        <v>0</v>
      </c>
    </row>
    <row r="887" spans="2:19">
      <c r="B887" s="5">
        <v>1993</v>
      </c>
      <c r="C887" s="34">
        <v>1929.26</v>
      </c>
      <c r="D887" s="34"/>
      <c r="E887" s="34"/>
      <c r="F887" s="34"/>
      <c r="G887" s="34"/>
      <c r="H887" s="34"/>
      <c r="I887" s="34"/>
      <c r="J887" s="34"/>
      <c r="K887" s="34"/>
      <c r="L887" s="34"/>
      <c r="M887" s="34"/>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c r="N950" s="34">
        <v>0</v>
      </c>
      <c r="O950" s="34">
        <v>0</v>
      </c>
      <c r="P950" s="34">
        <v>0</v>
      </c>
      <c r="Q950" s="34">
        <v>0</v>
      </c>
      <c r="R950" s="34">
        <v>0</v>
      </c>
      <c r="S950" s="34">
        <v>0</v>
      </c>
    </row>
    <row r="951" spans="1:19">
      <c r="A951" s="63" t="s">
        <v>16</v>
      </c>
      <c r="B951" s="6" t="s">
        <v>10</v>
      </c>
      <c r="C951" s="7">
        <v>199648.99999999997</v>
      </c>
      <c r="D951" s="7">
        <v>201575.44999999998</v>
      </c>
      <c r="E951" s="7">
        <v>191700.81000000003</v>
      </c>
      <c r="F951" s="7">
        <v>183487.33</v>
      </c>
      <c r="G951" s="7">
        <v>199850.48000000004</v>
      </c>
      <c r="H951" s="7">
        <v>240987.72999999998</v>
      </c>
      <c r="I951" s="7">
        <v>254797.13</v>
      </c>
      <c r="J951" s="7">
        <v>241441.71999999997</v>
      </c>
      <c r="K951" s="7">
        <v>361296.4699999998</v>
      </c>
      <c r="L951" s="7">
        <v>407664.95</v>
      </c>
      <c r="M951" s="7">
        <v>466980.91719000001</v>
      </c>
      <c r="N951" s="10">
        <v>540308.6</v>
      </c>
      <c r="O951" s="10">
        <v>586538.64999999991</v>
      </c>
      <c r="P951" s="10">
        <v>651508.66000000027</v>
      </c>
      <c r="Q951" s="10">
        <v>730437.85</v>
      </c>
      <c r="R951" s="10">
        <v>833897.56</v>
      </c>
      <c r="S951" s="10">
        <v>871009.25999999989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9097.14</v>
      </c>
    </row>
    <row r="954" spans="1:19">
      <c r="A954" s="35"/>
      <c r="B954" s="5">
        <v>2021</v>
      </c>
      <c r="C954" s="33"/>
      <c r="D954" s="33"/>
      <c r="E954" s="33"/>
      <c r="F954" s="33"/>
      <c r="G954" s="33"/>
      <c r="H954" s="33"/>
      <c r="I954" s="33"/>
      <c r="J954" s="33"/>
      <c r="K954" s="33"/>
      <c r="L954" s="33"/>
      <c r="M954" s="33"/>
      <c r="N954" s="33"/>
      <c r="O954" s="33"/>
      <c r="P954" s="33"/>
      <c r="Q954" s="33"/>
      <c r="R954" s="34">
        <v>3923.98</v>
      </c>
      <c r="S954" s="34">
        <v>3750.13</v>
      </c>
    </row>
    <row r="955" spans="1:19">
      <c r="B955" s="5">
        <v>2020</v>
      </c>
      <c r="C955" s="33"/>
      <c r="D955" s="33"/>
      <c r="E955" s="33"/>
      <c r="F955" s="33"/>
      <c r="G955" s="33"/>
      <c r="H955" s="33"/>
      <c r="I955" s="33"/>
      <c r="J955" s="33"/>
      <c r="K955" s="33"/>
      <c r="L955" s="33"/>
      <c r="M955" s="33"/>
      <c r="N955" s="33"/>
      <c r="O955" s="33"/>
      <c r="P955" s="33"/>
      <c r="Q955" s="34">
        <v>123609.65</v>
      </c>
      <c r="R955" s="34">
        <v>123611.02</v>
      </c>
      <c r="S955" s="34">
        <v>122466.47</v>
      </c>
    </row>
    <row r="956" spans="1:19">
      <c r="A956" s="37"/>
      <c r="B956" s="5">
        <v>2019</v>
      </c>
      <c r="C956" s="33"/>
      <c r="D956" s="33"/>
      <c r="E956" s="33"/>
      <c r="F956" s="33"/>
      <c r="G956" s="33"/>
      <c r="H956" s="33"/>
      <c r="I956" s="33"/>
      <c r="J956" s="33"/>
      <c r="K956" s="33"/>
      <c r="L956" s="33"/>
      <c r="M956" s="33"/>
      <c r="N956" s="33"/>
      <c r="O956" s="33"/>
      <c r="P956" s="34">
        <v>42278.78</v>
      </c>
      <c r="Q956" s="34">
        <v>42356.39</v>
      </c>
      <c r="R956" s="34">
        <v>42201.18</v>
      </c>
      <c r="S956" s="34">
        <v>41844.17</v>
      </c>
    </row>
    <row r="957" spans="1:19">
      <c r="A957" s="37"/>
      <c r="B957" s="5">
        <v>2018</v>
      </c>
      <c r="C957" s="33"/>
      <c r="D957" s="33"/>
      <c r="E957" s="33"/>
      <c r="F957" s="33"/>
      <c r="G957" s="33"/>
      <c r="H957" s="33"/>
      <c r="I957" s="33"/>
      <c r="J957" s="33"/>
      <c r="K957" s="33"/>
      <c r="L957" s="33"/>
      <c r="M957" s="33"/>
      <c r="N957" s="33"/>
      <c r="O957" s="34">
        <v>28335.399999999998</v>
      </c>
      <c r="P957" s="34">
        <v>28480.16</v>
      </c>
      <c r="Q957" s="34">
        <v>28596.240000000002</v>
      </c>
      <c r="R957" s="34">
        <v>28364.09</v>
      </c>
      <c r="S957" s="34">
        <v>27830.109999999997</v>
      </c>
    </row>
    <row r="958" spans="1:19">
      <c r="A958" s="37"/>
      <c r="B958" s="5">
        <v>2017</v>
      </c>
      <c r="C958" s="33"/>
      <c r="D958" s="33"/>
      <c r="E958" s="33"/>
      <c r="F958" s="33"/>
      <c r="G958" s="33"/>
      <c r="H958" s="33"/>
      <c r="I958" s="33"/>
      <c r="J958" s="33"/>
      <c r="K958" s="33"/>
      <c r="L958" s="33"/>
      <c r="M958" s="33"/>
      <c r="N958" s="34">
        <v>33052.17</v>
      </c>
      <c r="O958" s="34">
        <v>33052.17</v>
      </c>
      <c r="P958" s="34">
        <v>33052.17</v>
      </c>
      <c r="Q958" s="34">
        <v>33052.17</v>
      </c>
      <c r="R958" s="34">
        <v>33052.17</v>
      </c>
      <c r="S958" s="34">
        <v>33052.17</v>
      </c>
    </row>
    <row r="959" spans="1:19">
      <c r="B959" s="5">
        <v>2016</v>
      </c>
      <c r="C959" s="33"/>
      <c r="D959" s="33"/>
      <c r="E959" s="33"/>
      <c r="F959" s="33"/>
      <c r="G959" s="33"/>
      <c r="H959" s="33"/>
      <c r="I959" s="33"/>
      <c r="J959" s="33"/>
      <c r="K959" s="33"/>
      <c r="L959" s="33"/>
      <c r="M959" s="34">
        <v>40967.01</v>
      </c>
      <c r="N959" s="34">
        <v>40967.01</v>
      </c>
      <c r="O959" s="34">
        <v>40967.01</v>
      </c>
      <c r="P959" s="34">
        <v>40967.01</v>
      </c>
      <c r="Q959" s="34">
        <v>40967.01</v>
      </c>
      <c r="R959" s="34">
        <v>40967.01</v>
      </c>
      <c r="S959" s="34">
        <v>40967.01</v>
      </c>
    </row>
    <row r="960" spans="1:19">
      <c r="B960" s="5">
        <v>2015</v>
      </c>
      <c r="C960" s="33"/>
      <c r="D960" s="33"/>
      <c r="E960" s="33"/>
      <c r="F960" s="33"/>
      <c r="G960" s="33"/>
      <c r="H960" s="33"/>
      <c r="I960" s="33"/>
      <c r="J960" s="33"/>
      <c r="K960" s="33"/>
      <c r="L960" s="34">
        <v>20548.32</v>
      </c>
      <c r="M960" s="34">
        <v>21189.119999999999</v>
      </c>
      <c r="N960" s="34">
        <v>21317.279999999999</v>
      </c>
      <c r="O960" s="34">
        <v>21744.48</v>
      </c>
      <c r="P960" s="34">
        <v>21829.919999999998</v>
      </c>
      <c r="Q960" s="34">
        <v>22043.52</v>
      </c>
      <c r="R960" s="34">
        <v>0</v>
      </c>
      <c r="S960" s="34">
        <v>0</v>
      </c>
    </row>
    <row r="961" spans="2:19">
      <c r="B961" s="5">
        <v>2014</v>
      </c>
      <c r="C961" s="33"/>
      <c r="D961" s="33"/>
      <c r="E961" s="33"/>
      <c r="F961" s="33"/>
      <c r="G961" s="33"/>
      <c r="H961" s="33"/>
      <c r="I961" s="33"/>
      <c r="J961" s="33"/>
      <c r="K961" s="34">
        <v>57909.04</v>
      </c>
      <c r="L961" s="34">
        <v>60026.91</v>
      </c>
      <c r="M961" s="34">
        <v>60026.91</v>
      </c>
      <c r="N961" s="34">
        <v>60026.91</v>
      </c>
      <c r="O961" s="34">
        <v>60026.91</v>
      </c>
      <c r="P961" s="34">
        <v>60026.91</v>
      </c>
      <c r="Q961" s="34">
        <v>60026.91</v>
      </c>
      <c r="R961" s="34">
        <v>60026.91</v>
      </c>
      <c r="S961" s="34">
        <v>60026.91</v>
      </c>
    </row>
    <row r="962" spans="2:19">
      <c r="B962" s="5">
        <v>2013</v>
      </c>
      <c r="C962" s="33"/>
      <c r="D962" s="33"/>
      <c r="E962" s="33"/>
      <c r="F962" s="33"/>
      <c r="G962" s="33"/>
      <c r="H962" s="33"/>
      <c r="I962" s="33"/>
      <c r="J962" s="34">
        <v>10410</v>
      </c>
      <c r="K962" s="34">
        <v>13201.34</v>
      </c>
      <c r="L962" s="34">
        <v>13201.34</v>
      </c>
      <c r="M962" s="34">
        <v>13201.34</v>
      </c>
      <c r="N962" s="34">
        <v>13201.34</v>
      </c>
      <c r="O962" s="34">
        <v>13201.34</v>
      </c>
      <c r="P962" s="34">
        <v>13201.34</v>
      </c>
      <c r="Q962" s="34">
        <v>13201.34</v>
      </c>
      <c r="R962" s="34">
        <v>13201.34</v>
      </c>
      <c r="S962" s="34">
        <v>13201.34</v>
      </c>
    </row>
    <row r="963" spans="2:19">
      <c r="B963" s="5">
        <v>2012</v>
      </c>
      <c r="C963" s="33"/>
      <c r="D963" s="33"/>
      <c r="E963" s="33"/>
      <c r="F963" s="33"/>
      <c r="G963" s="33"/>
      <c r="H963" s="33"/>
      <c r="I963" s="34">
        <v>40814.79</v>
      </c>
      <c r="J963" s="34">
        <v>40288.720000000001</v>
      </c>
      <c r="K963" s="34">
        <v>40625.409999999996</v>
      </c>
      <c r="L963" s="34">
        <v>40877.919999999998</v>
      </c>
      <c r="M963" s="34">
        <v>41193.57</v>
      </c>
      <c r="N963" s="34">
        <v>41256.699999999997</v>
      </c>
      <c r="O963" s="34">
        <v>41467.129999999997</v>
      </c>
      <c r="P963" s="34">
        <v>41509.21</v>
      </c>
      <c r="Q963" s="34">
        <v>41614.43</v>
      </c>
      <c r="R963" s="34">
        <v>41404</v>
      </c>
      <c r="S963" s="34">
        <v>40920.009999999995</v>
      </c>
    </row>
    <row r="964" spans="2:19">
      <c r="B964" s="5">
        <v>2011</v>
      </c>
      <c r="C964" s="33"/>
      <c r="D964" s="33"/>
      <c r="E964" s="33"/>
      <c r="F964" s="33"/>
      <c r="G964" s="33"/>
      <c r="H964" s="34">
        <v>29092.760000000002</v>
      </c>
      <c r="I964" s="34">
        <v>28613.870000000003</v>
      </c>
      <c r="J964" s="34">
        <v>27117.339999999997</v>
      </c>
      <c r="K964" s="34">
        <v>28075.119999999999</v>
      </c>
      <c r="L964" s="34">
        <v>15643.230000000001</v>
      </c>
      <c r="M964" s="34">
        <v>16131.065619999999</v>
      </c>
      <c r="N964" s="34">
        <v>16228.63</v>
      </c>
      <c r="O964" s="34">
        <v>16553.86</v>
      </c>
      <c r="P964" s="34">
        <v>16618.91</v>
      </c>
      <c r="Q964" s="34">
        <v>16781.52</v>
      </c>
      <c r="R964" s="34">
        <v>16456.3</v>
      </c>
      <c r="S964" s="34">
        <v>15708.28</v>
      </c>
    </row>
    <row r="965" spans="2:19">
      <c r="B965" s="5">
        <v>2010</v>
      </c>
      <c r="C965" s="33"/>
      <c r="D965" s="33"/>
      <c r="E965" s="33"/>
      <c r="F965" s="33"/>
      <c r="G965" s="34">
        <v>18750.8</v>
      </c>
      <c r="H965" s="34">
        <v>18945.71</v>
      </c>
      <c r="I965" s="34">
        <v>18633.86</v>
      </c>
      <c r="J965" s="34">
        <v>17659.28</v>
      </c>
      <c r="K965" s="34">
        <v>18283</v>
      </c>
      <c r="L965" s="34">
        <v>18750.8</v>
      </c>
      <c r="M965" s="34">
        <v>19335.549999999996</v>
      </c>
      <c r="N965" s="34">
        <v>19452.5</v>
      </c>
      <c r="O965" s="34">
        <v>19842.32</v>
      </c>
      <c r="P965" s="34">
        <v>19920.29</v>
      </c>
      <c r="Q965" s="34">
        <v>20115.2</v>
      </c>
      <c r="R965" s="34">
        <v>19725.38</v>
      </c>
      <c r="S965" s="34">
        <v>10478.530000000001</v>
      </c>
    </row>
    <row r="966" spans="2:19">
      <c r="B966" s="5">
        <v>2009</v>
      </c>
      <c r="C966" s="33"/>
      <c r="D966" s="33"/>
      <c r="E966" s="33"/>
      <c r="F966" s="34">
        <v>34368.42</v>
      </c>
      <c r="G966" s="34">
        <v>34509.550000000003</v>
      </c>
      <c r="H966" s="34">
        <v>34556.589999999997</v>
      </c>
      <c r="I966" s="34">
        <v>34481.32</v>
      </c>
      <c r="J966" s="34">
        <v>34246.1</v>
      </c>
      <c r="K966" s="34">
        <v>34396.639999999999</v>
      </c>
      <c r="L966" s="34">
        <v>34509.550000000003</v>
      </c>
      <c r="M966" s="34">
        <v>34650.679999999993</v>
      </c>
      <c r="N966" s="34">
        <v>34678.910000000003</v>
      </c>
      <c r="O966" s="34">
        <v>34772.99</v>
      </c>
      <c r="P966" s="34">
        <v>4807.88</v>
      </c>
      <c r="Q966" s="34">
        <v>4854.93</v>
      </c>
      <c r="R966" s="34">
        <v>4760.84</v>
      </c>
      <c r="S966" s="34">
        <v>4544.4399999999996</v>
      </c>
    </row>
    <row r="967" spans="2:19">
      <c r="B967" s="5">
        <v>2008</v>
      </c>
      <c r="C967" s="33"/>
      <c r="D967" s="33"/>
      <c r="E967" s="34"/>
      <c r="F967" s="34"/>
      <c r="G967" s="34"/>
      <c r="H967" s="34"/>
      <c r="I967" s="34"/>
      <c r="J967" s="34"/>
      <c r="K967" s="34"/>
      <c r="L967" s="34"/>
      <c r="M967" s="34"/>
      <c r="N967" s="34">
        <v>0</v>
      </c>
      <c r="O967" s="34">
        <v>0</v>
      </c>
      <c r="P967" s="34">
        <v>0</v>
      </c>
      <c r="Q967" s="34">
        <v>0</v>
      </c>
      <c r="R967" s="34">
        <v>0</v>
      </c>
      <c r="S967" s="34">
        <v>0</v>
      </c>
    </row>
    <row r="968" spans="2:19">
      <c r="B968" s="5">
        <v>2007</v>
      </c>
      <c r="C968" s="33"/>
      <c r="D968" s="34">
        <v>822.42</v>
      </c>
      <c r="E968" s="34">
        <v>822.42</v>
      </c>
      <c r="F968" s="34">
        <v>822.42</v>
      </c>
      <c r="G968" s="34">
        <v>822.42</v>
      </c>
      <c r="H968" s="34">
        <v>822.42</v>
      </c>
      <c r="I968" s="34"/>
      <c r="J968" s="34"/>
      <c r="K968" s="34"/>
      <c r="L968" s="34"/>
      <c r="M968" s="34"/>
      <c r="N968" s="34">
        <v>0</v>
      </c>
      <c r="O968" s="34">
        <v>0</v>
      </c>
      <c r="P968" s="34">
        <v>0</v>
      </c>
      <c r="Q968" s="34">
        <v>0</v>
      </c>
      <c r="R968" s="34">
        <v>0</v>
      </c>
      <c r="S968" s="34">
        <v>0</v>
      </c>
    </row>
    <row r="969" spans="2:19">
      <c r="B969" s="5">
        <v>2006</v>
      </c>
      <c r="C969" s="34">
        <v>12647.75</v>
      </c>
      <c r="D969" s="34">
        <v>12647.75</v>
      </c>
      <c r="E969" s="34">
        <v>12647.75</v>
      </c>
      <c r="F969" s="34">
        <v>12647.75</v>
      </c>
      <c r="G969" s="34">
        <v>12647.75</v>
      </c>
      <c r="H969" s="34">
        <v>12647.75</v>
      </c>
      <c r="I969" s="34">
        <v>12647.75</v>
      </c>
      <c r="J969" s="34">
        <v>12647.75</v>
      </c>
      <c r="K969" s="34">
        <v>12647.75</v>
      </c>
      <c r="L969" s="34">
        <v>12647.75</v>
      </c>
      <c r="M969" s="34">
        <v>12647.75</v>
      </c>
      <c r="N969" s="34">
        <v>12647.75</v>
      </c>
      <c r="O969" s="34">
        <v>12647.75</v>
      </c>
      <c r="P969" s="34">
        <v>6463</v>
      </c>
      <c r="Q969" s="34">
        <v>6526.24</v>
      </c>
      <c r="R969" s="34">
        <v>0</v>
      </c>
      <c r="S969" s="34">
        <v>0</v>
      </c>
    </row>
    <row r="970" spans="2:19">
      <c r="B970" s="5">
        <v>2005</v>
      </c>
      <c r="C970" s="34">
        <v>34215.33</v>
      </c>
      <c r="D970" s="34">
        <v>34215.33</v>
      </c>
      <c r="E970" s="34">
        <v>34215.33</v>
      </c>
      <c r="F970" s="34">
        <v>34215.33</v>
      </c>
      <c r="G970" s="34">
        <v>34215.33</v>
      </c>
      <c r="H970" s="34">
        <v>34215.33</v>
      </c>
      <c r="I970" s="34">
        <v>34215.33</v>
      </c>
      <c r="J970" s="34">
        <v>34215.33</v>
      </c>
      <c r="K970" s="34">
        <v>34215.33</v>
      </c>
      <c r="L970" s="34">
        <v>34215.33</v>
      </c>
      <c r="M970" s="34">
        <v>34215.33</v>
      </c>
      <c r="N970" s="34">
        <v>34215.33</v>
      </c>
      <c r="O970" s="34">
        <v>34215.33</v>
      </c>
      <c r="P970" s="34">
        <v>34215.33</v>
      </c>
      <c r="Q970" s="34">
        <v>34215.33</v>
      </c>
      <c r="R970" s="34">
        <v>34215.33</v>
      </c>
      <c r="S970" s="34">
        <v>0</v>
      </c>
    </row>
    <row r="971" spans="2:19">
      <c r="B971" s="5">
        <v>2004</v>
      </c>
      <c r="C971" s="34">
        <v>42505.27</v>
      </c>
      <c r="D971" s="34">
        <v>42730.42</v>
      </c>
      <c r="E971" s="34">
        <v>42758.559999999998</v>
      </c>
      <c r="F971" s="34">
        <v>42842.99</v>
      </c>
      <c r="G971" s="34">
        <v>43265.13</v>
      </c>
      <c r="H971" s="34">
        <v>29728.35</v>
      </c>
      <c r="I971" s="34">
        <v>29728.35</v>
      </c>
      <c r="J971" s="34">
        <v>29728.35</v>
      </c>
      <c r="K971" s="34">
        <v>29728.35</v>
      </c>
      <c r="L971" s="34">
        <v>29728.35</v>
      </c>
      <c r="M971" s="34">
        <v>29728.35</v>
      </c>
      <c r="N971" s="34">
        <v>0</v>
      </c>
      <c r="O971" s="34">
        <v>0</v>
      </c>
      <c r="P971" s="34">
        <v>0</v>
      </c>
      <c r="Q971" s="34">
        <v>0</v>
      </c>
      <c r="R971" s="34">
        <v>0</v>
      </c>
      <c r="S971" s="34">
        <v>0</v>
      </c>
    </row>
    <row r="972" spans="2:19">
      <c r="B972" s="5">
        <v>2003</v>
      </c>
      <c r="C972" s="34">
        <v>67741.099999999991</v>
      </c>
      <c r="D972" s="34">
        <v>67869.31</v>
      </c>
      <c r="E972" s="34">
        <v>67885.34</v>
      </c>
      <c r="F972" s="34">
        <v>67933.41</v>
      </c>
      <c r="G972" s="34">
        <v>68173.81</v>
      </c>
      <c r="H972" s="34">
        <v>68253.94</v>
      </c>
      <c r="I972" s="34">
        <v>68125.73</v>
      </c>
      <c r="J972" s="34">
        <v>67725.069999999992</v>
      </c>
      <c r="K972" s="34">
        <v>67981.490000000005</v>
      </c>
      <c r="L972" s="34">
        <v>68173.81</v>
      </c>
      <c r="M972" s="34">
        <v>68414.2</v>
      </c>
      <c r="N972" s="34">
        <v>68462.28</v>
      </c>
      <c r="O972" s="34">
        <v>54327.97</v>
      </c>
      <c r="P972" s="34">
        <v>54360.020000000004</v>
      </c>
      <c r="Q972" s="34">
        <v>54440.149999999994</v>
      </c>
      <c r="R972" s="34">
        <v>54279.89</v>
      </c>
      <c r="S972" s="34">
        <v>53911.29</v>
      </c>
    </row>
    <row r="973" spans="2:19">
      <c r="B973" s="5">
        <v>2002</v>
      </c>
      <c r="C973" s="34">
        <v>65646.320000000007</v>
      </c>
      <c r="D973" s="34">
        <v>65646.320000000007</v>
      </c>
      <c r="E973" s="34">
        <v>65646.320000000007</v>
      </c>
      <c r="F973" s="34">
        <v>65646.320000000007</v>
      </c>
      <c r="G973" s="34">
        <v>65646.320000000007</v>
      </c>
      <c r="H973" s="34">
        <v>65646.320000000007</v>
      </c>
      <c r="I973" s="34">
        <v>65646.320000000007</v>
      </c>
      <c r="J973" s="34">
        <v>65646.320000000007</v>
      </c>
      <c r="K973" s="34">
        <v>65646.320000000007</v>
      </c>
      <c r="L973" s="34">
        <v>65646.320000000007</v>
      </c>
      <c r="M973" s="34">
        <v>32823.160000000003</v>
      </c>
      <c r="N973" s="34">
        <v>32823.160000000003</v>
      </c>
      <c r="O973" s="34">
        <v>32823.160000000003</v>
      </c>
      <c r="P973" s="34">
        <v>32823.160000000003</v>
      </c>
      <c r="Q973" s="34">
        <v>32823.160000000003</v>
      </c>
      <c r="R973" s="34">
        <v>32823.160000000003</v>
      </c>
      <c r="S973" s="34">
        <v>0</v>
      </c>
    </row>
    <row r="974" spans="2:19">
      <c r="B974" s="5">
        <v>2001</v>
      </c>
      <c r="C974" s="34">
        <v>14844.89</v>
      </c>
      <c r="D974" s="34">
        <v>14844.89</v>
      </c>
      <c r="E974" s="34">
        <v>14844.89</v>
      </c>
      <c r="F974" s="34">
        <v>14844.89</v>
      </c>
      <c r="G974" s="34">
        <v>14844.89</v>
      </c>
      <c r="H974" s="34">
        <v>14844.89</v>
      </c>
      <c r="I974" s="34">
        <v>14844.89</v>
      </c>
      <c r="J974" s="34">
        <v>14844.89</v>
      </c>
      <c r="K974" s="34">
        <v>14844.89</v>
      </c>
      <c r="L974" s="34">
        <v>14844.89</v>
      </c>
      <c r="M974" s="34">
        <v>14844.89</v>
      </c>
      <c r="N974" s="34">
        <v>0</v>
      </c>
      <c r="O974" s="34">
        <v>0</v>
      </c>
      <c r="P974" s="34">
        <v>0</v>
      </c>
      <c r="Q974" s="34">
        <v>0</v>
      </c>
      <c r="R974" s="34">
        <v>0</v>
      </c>
      <c r="S974" s="34">
        <v>0</v>
      </c>
    </row>
    <row r="975" spans="2:19">
      <c r="B975" s="5">
        <v>2000</v>
      </c>
      <c r="C975" s="34">
        <v>36590.300000000003</v>
      </c>
      <c r="D975" s="34">
        <v>36590.300000000003</v>
      </c>
      <c r="E975" s="34">
        <v>36590.300000000003</v>
      </c>
      <c r="F975" s="34">
        <v>36590.300000000003</v>
      </c>
      <c r="G975" s="34">
        <v>36590.300000000003</v>
      </c>
      <c r="H975" s="34">
        <v>36590.300000000003</v>
      </c>
      <c r="I975" s="34">
        <v>36590.300000000003</v>
      </c>
      <c r="J975" s="34">
        <v>36590.300000000003</v>
      </c>
      <c r="K975" s="34">
        <v>36590.300000000003</v>
      </c>
      <c r="L975" s="34">
        <v>0</v>
      </c>
      <c r="M975" s="34">
        <v>0</v>
      </c>
      <c r="N975" s="34">
        <v>0</v>
      </c>
      <c r="O975" s="34">
        <v>0</v>
      </c>
      <c r="P975" s="34">
        <v>0</v>
      </c>
      <c r="Q975" s="34">
        <v>0</v>
      </c>
      <c r="R975" s="34">
        <v>0</v>
      </c>
      <c r="S975" s="34">
        <v>0</v>
      </c>
    </row>
    <row r="976" spans="2:19">
      <c r="B976" s="5">
        <v>1999</v>
      </c>
      <c r="C976" s="34">
        <v>24012.19</v>
      </c>
      <c r="D976" s="34">
        <v>24088.75</v>
      </c>
      <c r="E976" s="34">
        <v>24098.32</v>
      </c>
      <c r="F976" s="34">
        <v>24127.03</v>
      </c>
      <c r="G976" s="34">
        <v>24270.59</v>
      </c>
      <c r="H976" s="34">
        <v>24318.44</v>
      </c>
      <c r="I976" s="34">
        <v>24241.88</v>
      </c>
      <c r="J976" s="34">
        <v>24002.62</v>
      </c>
      <c r="K976" s="34">
        <v>19667.32</v>
      </c>
      <c r="L976" s="34">
        <v>19667.32</v>
      </c>
      <c r="M976" s="34">
        <v>19667.32</v>
      </c>
      <c r="N976" s="34">
        <v>19667.32</v>
      </c>
      <c r="O976" s="34">
        <v>19667.32</v>
      </c>
      <c r="P976" s="34">
        <v>19667.32</v>
      </c>
      <c r="Q976" s="34">
        <v>19667.32</v>
      </c>
      <c r="R976" s="34">
        <v>19667.32</v>
      </c>
      <c r="S976" s="34">
        <v>19667.32</v>
      </c>
    </row>
    <row r="977" spans="2:19">
      <c r="B977" s="5">
        <v>1998</v>
      </c>
      <c r="C977" s="34">
        <v>33040.880000000005</v>
      </c>
      <c r="D977" s="34">
        <v>33209.800000000003</v>
      </c>
      <c r="E977" s="34">
        <v>33230.92</v>
      </c>
      <c r="F977" s="34">
        <v>33294.26</v>
      </c>
      <c r="G977" s="34">
        <v>33610.99</v>
      </c>
      <c r="H977" s="34">
        <v>33716.57</v>
      </c>
      <c r="I977" s="34">
        <v>10093.15</v>
      </c>
      <c r="J977" s="34">
        <v>4170.97</v>
      </c>
      <c r="K977" s="34">
        <v>4318.29</v>
      </c>
      <c r="L977" s="34">
        <v>0</v>
      </c>
      <c r="M977" s="34">
        <v>0</v>
      </c>
      <c r="N977" s="34">
        <v>0</v>
      </c>
      <c r="O977" s="34">
        <v>0</v>
      </c>
      <c r="P977" s="34">
        <v>0</v>
      </c>
      <c r="Q977" s="34">
        <v>0</v>
      </c>
      <c r="R977" s="34">
        <v>0</v>
      </c>
      <c r="S977" s="34">
        <v>0</v>
      </c>
    </row>
    <row r="978" spans="2:19">
      <c r="B978" s="5">
        <v>1997</v>
      </c>
      <c r="C978" s="34">
        <v>8841.89</v>
      </c>
      <c r="D978" s="34">
        <v>8841.89</v>
      </c>
      <c r="E978" s="34">
        <v>8841.89</v>
      </c>
      <c r="F978" s="34">
        <v>8841.89</v>
      </c>
      <c r="G978" s="34">
        <v>8841.89</v>
      </c>
      <c r="H978" s="34">
        <v>8841.89</v>
      </c>
      <c r="I978" s="34">
        <v>8841.89</v>
      </c>
      <c r="J978" s="34">
        <v>8841.89</v>
      </c>
      <c r="K978" s="34">
        <v>8841.89</v>
      </c>
      <c r="L978" s="34">
        <v>8841.89</v>
      </c>
      <c r="M978" s="34">
        <v>8841.89</v>
      </c>
      <c r="N978" s="34">
        <v>8841.89</v>
      </c>
      <c r="O978" s="34">
        <v>0</v>
      </c>
      <c r="P978" s="34">
        <v>0</v>
      </c>
      <c r="Q978" s="34">
        <v>0</v>
      </c>
      <c r="R978" s="34">
        <v>0</v>
      </c>
      <c r="S978" s="34">
        <v>0</v>
      </c>
    </row>
    <row r="979" spans="2:19">
      <c r="B979" s="5">
        <v>1996</v>
      </c>
      <c r="C979" s="34">
        <v>39921.439999999995</v>
      </c>
      <c r="D979" s="34">
        <v>40258.300000000003</v>
      </c>
      <c r="E979" s="34">
        <v>29139.759999999998</v>
      </c>
      <c r="F979" s="34">
        <v>29266.09</v>
      </c>
      <c r="G979" s="34">
        <v>29897.7</v>
      </c>
      <c r="H979" s="34">
        <v>15559.09</v>
      </c>
      <c r="I979" s="34">
        <v>15461.720000000001</v>
      </c>
      <c r="J979" s="34">
        <v>15157.439999999999</v>
      </c>
      <c r="K979" s="34">
        <v>5708.27</v>
      </c>
      <c r="L979" s="34">
        <v>5854.32</v>
      </c>
      <c r="M979" s="34">
        <v>6036.8899999999994</v>
      </c>
      <c r="N979" s="34">
        <v>6073.4</v>
      </c>
      <c r="O979" s="34">
        <v>6195.12</v>
      </c>
      <c r="P979" s="34">
        <v>6219.46</v>
      </c>
      <c r="Q979" s="34">
        <v>6280.31</v>
      </c>
      <c r="R979" s="34">
        <v>6158.6</v>
      </c>
      <c r="S979" s="34">
        <v>5878.67</v>
      </c>
    </row>
    <row r="980" spans="2:19">
      <c r="B980" s="5">
        <v>1995</v>
      </c>
      <c r="C980" s="34">
        <v>34300.89</v>
      </c>
      <c r="D980" s="34">
        <v>34905.32</v>
      </c>
      <c r="E980" s="34">
        <v>34980.870000000003</v>
      </c>
      <c r="F980" s="34">
        <v>35207.53</v>
      </c>
      <c r="G980" s="34">
        <v>36340.82</v>
      </c>
      <c r="H980" s="34">
        <v>36718.58</v>
      </c>
      <c r="I980" s="34">
        <v>36114.160000000003</v>
      </c>
      <c r="J980" s="34">
        <v>34225.339999999997</v>
      </c>
      <c r="K980" s="34">
        <v>35434.19</v>
      </c>
      <c r="L980" s="34">
        <v>36340.82</v>
      </c>
      <c r="M980" s="34">
        <v>37474.1</v>
      </c>
      <c r="N980" s="34">
        <v>37700.759999999995</v>
      </c>
      <c r="O980" s="34">
        <v>38456.28</v>
      </c>
      <c r="P980" s="34">
        <v>38607.4</v>
      </c>
      <c r="Q980" s="34">
        <v>38985.159999999996</v>
      </c>
      <c r="R980" s="34">
        <v>38229.619999999995</v>
      </c>
      <c r="S980" s="34">
        <v>36491.919999999998</v>
      </c>
    </row>
    <row r="981" spans="2:19">
      <c r="B981" s="5">
        <v>1994</v>
      </c>
      <c r="C981" s="34">
        <v>20682.78</v>
      </c>
      <c r="D981" s="34">
        <v>20682.78</v>
      </c>
      <c r="E981" s="34">
        <v>20682.78</v>
      </c>
      <c r="F981" s="34">
        <v>20682.78</v>
      </c>
      <c r="G981" s="34"/>
      <c r="H981" s="34"/>
      <c r="I981" s="34"/>
      <c r="J981" s="34"/>
      <c r="K981" s="34"/>
      <c r="L981" s="34"/>
      <c r="M981" s="34"/>
      <c r="N981" s="34">
        <v>0</v>
      </c>
      <c r="O981" s="34">
        <v>0</v>
      </c>
      <c r="P981" s="34">
        <v>0</v>
      </c>
      <c r="Q981" s="34">
        <v>0</v>
      </c>
      <c r="R981" s="34">
        <v>0</v>
      </c>
      <c r="S981" s="34">
        <v>0</v>
      </c>
    </row>
    <row r="982" spans="2:19">
      <c r="B982" s="5">
        <v>1993</v>
      </c>
      <c r="C982" s="34">
        <v>17151.41</v>
      </c>
      <c r="D982" s="34">
        <v>17453.64</v>
      </c>
      <c r="E982" s="34">
        <v>17491.41</v>
      </c>
      <c r="F982" s="34">
        <v>17604.75</v>
      </c>
      <c r="G982" s="34">
        <v>18171.419999999998</v>
      </c>
      <c r="H982" s="34">
        <v>8885.25</v>
      </c>
      <c r="I982" s="34">
        <v>8738.99</v>
      </c>
      <c r="J982" s="34">
        <v>8281.93</v>
      </c>
      <c r="K982" s="34">
        <v>8574.4500000000007</v>
      </c>
      <c r="L982" s="34">
        <v>8793.83</v>
      </c>
      <c r="M982" s="34">
        <v>9068.07</v>
      </c>
      <c r="N982" s="34">
        <v>9122.92</v>
      </c>
      <c r="O982" s="34">
        <v>9305.74</v>
      </c>
      <c r="P982" s="34">
        <v>9342.31</v>
      </c>
      <c r="Q982" s="34">
        <v>9433.7199999999993</v>
      </c>
      <c r="R982" s="34">
        <v>9250.89</v>
      </c>
      <c r="S982" s="34">
        <v>8830.4</v>
      </c>
    </row>
    <row r="983" spans="2:19">
      <c r="B983" s="5">
        <v>1992</v>
      </c>
      <c r="C983" s="34">
        <v>8213.75</v>
      </c>
      <c r="D983" s="34">
        <v>8358.49</v>
      </c>
      <c r="E983" s="34">
        <v>8376.58</v>
      </c>
      <c r="F983" s="34">
        <v>8430.86</v>
      </c>
      <c r="G983" s="34">
        <v>8702.24</v>
      </c>
      <c r="H983" s="34"/>
      <c r="I983" s="34"/>
      <c r="J983" s="34"/>
      <c r="K983" s="34"/>
      <c r="L983" s="34"/>
      <c r="M983" s="34"/>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c r="N984" s="34">
        <v>0</v>
      </c>
      <c r="O984" s="34">
        <v>0</v>
      </c>
      <c r="P984" s="34">
        <v>0</v>
      </c>
      <c r="Q984" s="34">
        <v>0</v>
      </c>
      <c r="R984" s="34">
        <v>0</v>
      </c>
      <c r="S984" s="34">
        <v>0</v>
      </c>
    </row>
    <row r="985" spans="2:19">
      <c r="B985" s="5">
        <v>1990</v>
      </c>
      <c r="C985" s="34">
        <v>14295.18</v>
      </c>
      <c r="D985" s="34">
        <v>14295.18</v>
      </c>
      <c r="E985" s="34">
        <v>14295.18</v>
      </c>
      <c r="F985" s="34">
        <v>14295.18</v>
      </c>
      <c r="G985" s="34">
        <v>14295.18</v>
      </c>
      <c r="H985" s="34">
        <v>14295.18</v>
      </c>
      <c r="I985" s="34">
        <v>14295.18</v>
      </c>
      <c r="J985" s="34">
        <v>14295.18</v>
      </c>
      <c r="K985" s="34">
        <v>7147.59</v>
      </c>
      <c r="L985" s="34">
        <v>7147.59</v>
      </c>
      <c r="M985" s="34">
        <v>7147.59</v>
      </c>
      <c r="N985" s="34">
        <v>7147.59</v>
      </c>
      <c r="O985" s="34">
        <v>7147.59</v>
      </c>
      <c r="P985" s="34">
        <v>12315.85</v>
      </c>
      <c r="Q985" s="34">
        <v>12315.85</v>
      </c>
      <c r="R985" s="34">
        <v>12315.85</v>
      </c>
      <c r="S985" s="34">
        <v>12315.85</v>
      </c>
    </row>
    <row r="986" spans="2:19">
      <c r="B986" s="5">
        <v>1989</v>
      </c>
      <c r="C986" s="34">
        <v>3379.53</v>
      </c>
      <c r="D986" s="34">
        <v>3439.08</v>
      </c>
      <c r="E986" s="34">
        <v>3446.53</v>
      </c>
      <c r="F986" s="34">
        <v>3468.86</v>
      </c>
      <c r="G986" s="34">
        <v>3580.52</v>
      </c>
      <c r="H986" s="34"/>
      <c r="I986" s="34"/>
      <c r="J986" s="34"/>
      <c r="K986" s="34"/>
      <c r="L986" s="34"/>
      <c r="M986" s="34"/>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c r="N1045" s="34">
        <v>0</v>
      </c>
      <c r="O1045" s="34">
        <v>0</v>
      </c>
      <c r="P1045" s="34">
        <v>0</v>
      </c>
      <c r="Q1045" s="34">
        <v>0</v>
      </c>
      <c r="R1045" s="34">
        <v>0</v>
      </c>
      <c r="S1045" s="34">
        <v>0</v>
      </c>
    </row>
    <row r="1046" spans="1:19">
      <c r="A1046" s="63" t="s">
        <v>17</v>
      </c>
      <c r="B1046" s="6" t="s">
        <v>10</v>
      </c>
      <c r="C1046" s="7">
        <v>478030.9</v>
      </c>
      <c r="D1046" s="7">
        <v>480899.97</v>
      </c>
      <c r="E1046" s="7">
        <v>469995.14999999997</v>
      </c>
      <c r="F1046" s="7">
        <v>505131.06</v>
      </c>
      <c r="G1046" s="7">
        <v>507177.65</v>
      </c>
      <c r="H1046" s="7">
        <v>487679.3600000001</v>
      </c>
      <c r="I1046" s="7">
        <v>502129.48000000004</v>
      </c>
      <c r="J1046" s="7">
        <v>500094.81999999995</v>
      </c>
      <c r="K1046" s="7">
        <v>543836.97999999986</v>
      </c>
      <c r="L1046" s="7">
        <v>515460.2900000001</v>
      </c>
      <c r="M1046" s="7">
        <v>527604.78561999998</v>
      </c>
      <c r="N1046" s="10">
        <v>516883.85000000003</v>
      </c>
      <c r="O1046" s="10">
        <v>524749.87</v>
      </c>
      <c r="P1046" s="10">
        <v>536706.43000000005</v>
      </c>
      <c r="Q1046" s="10">
        <v>661906.55000000005</v>
      </c>
      <c r="R1046" s="10">
        <v>634634.88</v>
      </c>
      <c r="S1046" s="10">
        <v>560982.16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49786.66</v>
      </c>
      <c r="S1049" s="34">
        <v>47580.92</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26444.25</v>
      </c>
      <c r="Q1051" s="34">
        <v>26941.16</v>
      </c>
      <c r="R1051" s="34">
        <v>26419.040000000001</v>
      </c>
      <c r="S1051" s="34">
        <v>25218.18</v>
      </c>
    </row>
    <row r="1052" spans="1:19">
      <c r="A1052" s="37"/>
      <c r="B1052" s="5">
        <v>2018</v>
      </c>
      <c r="C1052" s="33"/>
      <c r="D1052" s="33"/>
      <c r="E1052" s="33"/>
      <c r="F1052" s="33"/>
      <c r="G1052" s="33"/>
      <c r="H1052" s="33"/>
      <c r="I1052" s="33"/>
      <c r="J1052" s="33"/>
      <c r="K1052" s="33"/>
      <c r="L1052" s="33"/>
      <c r="M1052" s="33"/>
      <c r="N1052" s="33"/>
      <c r="O1052" s="34">
        <v>13501.63</v>
      </c>
      <c r="P1052" s="34">
        <v>13554.68</v>
      </c>
      <c r="Q1052" s="34">
        <v>13687.31</v>
      </c>
      <c r="R1052" s="34">
        <v>0</v>
      </c>
      <c r="S1052" s="34">
        <v>0</v>
      </c>
    </row>
    <row r="1053" spans="1:19">
      <c r="A1053" s="37"/>
      <c r="B1053" s="5">
        <v>2017</v>
      </c>
      <c r="C1053" s="33"/>
      <c r="D1053" s="33"/>
      <c r="E1053" s="33"/>
      <c r="F1053" s="33"/>
      <c r="G1053" s="33"/>
      <c r="H1053" s="33"/>
      <c r="I1053" s="33"/>
      <c r="J1053" s="33"/>
      <c r="K1053" s="33"/>
      <c r="L1053" s="33"/>
      <c r="M1053" s="33"/>
      <c r="N1053" s="34">
        <v>123045.7</v>
      </c>
      <c r="O1053" s="34">
        <v>123045.7</v>
      </c>
      <c r="P1053" s="34">
        <v>123045.7</v>
      </c>
      <c r="Q1053" s="34">
        <v>123045.7</v>
      </c>
      <c r="R1053" s="34">
        <v>123045.7</v>
      </c>
      <c r="S1053" s="34">
        <v>123045.7</v>
      </c>
    </row>
    <row r="1054" spans="1:19">
      <c r="B1054" s="5">
        <v>2016</v>
      </c>
      <c r="C1054" s="33"/>
      <c r="D1054" s="33"/>
      <c r="E1054" s="33"/>
      <c r="F1054" s="33"/>
      <c r="G1054" s="33"/>
      <c r="H1054" s="33"/>
      <c r="I1054" s="33"/>
      <c r="J1054" s="33"/>
      <c r="K1054" s="33"/>
      <c r="L1054" s="33"/>
      <c r="M1054" s="34"/>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123160.05</v>
      </c>
      <c r="M1055" s="34">
        <v>127000.8</v>
      </c>
      <c r="N1055" s="34">
        <v>127768.95</v>
      </c>
      <c r="O1055" s="34">
        <v>130329.45</v>
      </c>
      <c r="P1055" s="34">
        <v>130841.55</v>
      </c>
      <c r="Q1055" s="34">
        <v>132121.79999999999</v>
      </c>
      <c r="R1055" s="34">
        <v>129561.3</v>
      </c>
      <c r="S1055" s="34">
        <v>123672.15</v>
      </c>
    </row>
    <row r="1056" spans="1:19">
      <c r="B1056" s="5">
        <v>2014</v>
      </c>
      <c r="C1056" s="33"/>
      <c r="D1056" s="33"/>
      <c r="E1056" s="33"/>
      <c r="F1056" s="33"/>
      <c r="G1056" s="33"/>
      <c r="H1056" s="33"/>
      <c r="I1056" s="33"/>
      <c r="J1056" s="33"/>
      <c r="K1056" s="34"/>
      <c r="L1056" s="34"/>
      <c r="M1056" s="34"/>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c r="N1075" s="34">
        <v>0</v>
      </c>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c r="N1079" s="34">
        <v>0</v>
      </c>
      <c r="O1079" s="34">
        <v>0</v>
      </c>
      <c r="P1079" s="34">
        <v>0</v>
      </c>
      <c r="Q1079" s="34">
        <v>0</v>
      </c>
      <c r="R1079" s="34">
        <v>0</v>
      </c>
      <c r="S1079" s="34">
        <v>0</v>
      </c>
    </row>
    <row r="1080" spans="2:19">
      <c r="B1080" s="5">
        <v>1990</v>
      </c>
      <c r="C1080" s="34">
        <v>84648.67</v>
      </c>
      <c r="D1080" s="34">
        <v>84648.67</v>
      </c>
      <c r="E1080" s="34">
        <v>84648.67</v>
      </c>
      <c r="F1080" s="34">
        <v>84648.67</v>
      </c>
      <c r="G1080" s="34">
        <v>84648.67</v>
      </c>
      <c r="H1080" s="34">
        <v>84648.67</v>
      </c>
      <c r="I1080" s="34">
        <v>84648.67</v>
      </c>
      <c r="J1080" s="34">
        <v>84648.67</v>
      </c>
      <c r="K1080" s="34">
        <v>84648.67</v>
      </c>
      <c r="L1080" s="34"/>
      <c r="M1080" s="34"/>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c r="N1140" s="34">
        <v>0</v>
      </c>
      <c r="O1140" s="34">
        <v>0</v>
      </c>
      <c r="P1140" s="34">
        <v>0</v>
      </c>
      <c r="Q1140" s="34">
        <v>0</v>
      </c>
      <c r="R1140" s="34">
        <v>0</v>
      </c>
      <c r="S1140" s="34">
        <v>0</v>
      </c>
    </row>
    <row r="1141" spans="1:19">
      <c r="A1141" s="8" t="s">
        <v>18</v>
      </c>
      <c r="B1141" s="6" t="s">
        <v>10</v>
      </c>
      <c r="C1141" s="7">
        <v>84648.67</v>
      </c>
      <c r="D1141" s="7">
        <v>84648.67</v>
      </c>
      <c r="E1141" s="7">
        <v>84648.67</v>
      </c>
      <c r="F1141" s="7">
        <v>84648.67</v>
      </c>
      <c r="G1141" s="7">
        <v>84648.67</v>
      </c>
      <c r="H1141" s="7">
        <v>84648.67</v>
      </c>
      <c r="I1141" s="7">
        <v>84648.67</v>
      </c>
      <c r="J1141" s="7">
        <v>84648.67</v>
      </c>
      <c r="K1141" s="7">
        <v>84648.67</v>
      </c>
      <c r="L1141" s="7">
        <v>123160.05</v>
      </c>
      <c r="M1141" s="7">
        <v>127000.8</v>
      </c>
      <c r="N1141" s="10">
        <v>250814.65</v>
      </c>
      <c r="O1141" s="10">
        <v>266876.77999999997</v>
      </c>
      <c r="P1141" s="10">
        <v>293886.18</v>
      </c>
      <c r="Q1141" s="10">
        <v>295795.96999999997</v>
      </c>
      <c r="R1141" s="10">
        <v>328812.7</v>
      </c>
      <c r="S1141" s="10">
        <v>319516.94999999995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c r="N1150" s="34">
        <v>0</v>
      </c>
      <c r="O1150" s="34">
        <v>0</v>
      </c>
      <c r="P1150" s="34">
        <v>0</v>
      </c>
      <c r="Q1150" s="34">
        <v>0</v>
      </c>
      <c r="R1150" s="34">
        <v>0</v>
      </c>
      <c r="S1150" s="34">
        <v>0</v>
      </c>
    </row>
    <row r="1151" spans="1:19">
      <c r="B1151" s="5">
        <v>2014</v>
      </c>
      <c r="C1151" s="33"/>
      <c r="D1151" s="33"/>
      <c r="E1151" s="33"/>
      <c r="F1151" s="33"/>
      <c r="G1151" s="33"/>
      <c r="H1151" s="33"/>
      <c r="I1151" s="33"/>
      <c r="J1151" s="33"/>
      <c r="K1151" s="34">
        <v>5766.44</v>
      </c>
      <c r="L1151" s="34">
        <v>5766.44</v>
      </c>
      <c r="M1151" s="34">
        <v>5766.44</v>
      </c>
      <c r="N1151" s="34">
        <v>5766.44</v>
      </c>
      <c r="O1151" s="34">
        <v>5766.44</v>
      </c>
      <c r="P1151" s="34">
        <v>5766.44</v>
      </c>
      <c r="Q1151" s="34">
        <v>5766.44</v>
      </c>
      <c r="R1151" s="34">
        <v>5766.44</v>
      </c>
      <c r="S1151" s="34">
        <v>5766.44</v>
      </c>
    </row>
    <row r="1152" spans="1:19">
      <c r="B1152" s="5">
        <v>2013</v>
      </c>
      <c r="C1152" s="33"/>
      <c r="D1152" s="33"/>
      <c r="E1152" s="33"/>
      <c r="F1152" s="33"/>
      <c r="G1152" s="33"/>
      <c r="H1152" s="33"/>
      <c r="I1152" s="33"/>
      <c r="J1152" s="34"/>
      <c r="K1152" s="34"/>
      <c r="L1152" s="34"/>
      <c r="M1152" s="34"/>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c r="N1153" s="34">
        <v>0</v>
      </c>
      <c r="O1153" s="34">
        <v>0</v>
      </c>
      <c r="P1153" s="34">
        <v>0</v>
      </c>
      <c r="Q1153" s="34">
        <v>0</v>
      </c>
      <c r="R1153" s="34">
        <v>0</v>
      </c>
      <c r="S1153" s="34">
        <v>0</v>
      </c>
    </row>
    <row r="1154" spans="2:19">
      <c r="B1154" s="5">
        <v>2011</v>
      </c>
      <c r="C1154" s="33"/>
      <c r="D1154" s="33"/>
      <c r="E1154" s="33"/>
      <c r="F1154" s="33"/>
      <c r="G1154" s="33"/>
      <c r="H1154" s="34"/>
      <c r="I1154" s="34"/>
      <c r="J1154" s="34"/>
      <c r="K1154" s="34"/>
      <c r="L1154" s="34"/>
      <c r="M1154" s="34"/>
      <c r="N1154" s="34">
        <v>0</v>
      </c>
      <c r="O1154" s="34">
        <v>0</v>
      </c>
      <c r="P1154" s="34">
        <v>0</v>
      </c>
      <c r="Q1154" s="34">
        <v>0</v>
      </c>
      <c r="R1154" s="34">
        <v>0</v>
      </c>
      <c r="S1154" s="34">
        <v>0</v>
      </c>
    </row>
    <row r="1155" spans="2:19">
      <c r="B1155" s="5">
        <v>2010</v>
      </c>
      <c r="C1155" s="33"/>
      <c r="D1155" s="33"/>
      <c r="E1155" s="33"/>
      <c r="F1155" s="33"/>
      <c r="G1155" s="34"/>
      <c r="H1155" s="34"/>
      <c r="I1155" s="34"/>
      <c r="J1155" s="34"/>
      <c r="K1155" s="34"/>
      <c r="L1155" s="34"/>
      <c r="M1155" s="34"/>
      <c r="N1155" s="34">
        <v>0</v>
      </c>
      <c r="O1155" s="34">
        <v>0</v>
      </c>
      <c r="P1155" s="34">
        <v>0</v>
      </c>
      <c r="Q1155" s="34">
        <v>0</v>
      </c>
      <c r="R1155" s="34">
        <v>0</v>
      </c>
      <c r="S1155" s="34">
        <v>0</v>
      </c>
    </row>
    <row r="1156" spans="2:19">
      <c r="B1156" s="5">
        <v>2009</v>
      </c>
      <c r="C1156" s="33"/>
      <c r="D1156" s="33"/>
      <c r="E1156" s="33"/>
      <c r="F1156" s="34"/>
      <c r="G1156" s="34"/>
      <c r="H1156" s="34"/>
      <c r="I1156" s="34"/>
      <c r="J1156" s="34"/>
      <c r="K1156" s="34"/>
      <c r="L1156" s="34"/>
      <c r="M1156" s="34"/>
      <c r="N1156" s="34">
        <v>0</v>
      </c>
      <c r="O1156" s="34">
        <v>0</v>
      </c>
      <c r="P1156" s="34">
        <v>0</v>
      </c>
      <c r="Q1156" s="34">
        <v>0</v>
      </c>
      <c r="R1156" s="34">
        <v>0</v>
      </c>
      <c r="S1156" s="34">
        <v>0</v>
      </c>
    </row>
    <row r="1157" spans="2:19">
      <c r="B1157" s="5">
        <v>2008</v>
      </c>
      <c r="C1157" s="33"/>
      <c r="D1157" s="33"/>
      <c r="E1157" s="34"/>
      <c r="F1157" s="34"/>
      <c r="G1157" s="34"/>
      <c r="H1157" s="34"/>
      <c r="I1157" s="34"/>
      <c r="J1157" s="34"/>
      <c r="K1157" s="34"/>
      <c r="L1157" s="34"/>
      <c r="M1157" s="34"/>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c r="N1158" s="34">
        <v>0</v>
      </c>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c r="N1159" s="34">
        <v>0</v>
      </c>
      <c r="O1159" s="34">
        <v>0</v>
      </c>
      <c r="P1159" s="34">
        <v>0</v>
      </c>
      <c r="Q1159" s="34">
        <v>0</v>
      </c>
      <c r="R1159" s="34">
        <v>0</v>
      </c>
      <c r="S1159" s="34">
        <v>0</v>
      </c>
    </row>
    <row r="1160" spans="2:19">
      <c r="B1160" s="5">
        <v>2005</v>
      </c>
      <c r="C1160" s="34"/>
      <c r="D1160" s="34"/>
      <c r="E1160" s="34"/>
      <c r="F1160" s="34"/>
      <c r="G1160" s="34"/>
      <c r="H1160" s="34"/>
      <c r="I1160" s="34"/>
      <c r="J1160" s="34"/>
      <c r="K1160" s="34"/>
      <c r="L1160" s="34"/>
      <c r="M1160" s="34"/>
      <c r="N1160" s="34">
        <v>0</v>
      </c>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c r="N1161" s="34">
        <v>0</v>
      </c>
      <c r="O1161" s="34">
        <v>0</v>
      </c>
      <c r="P1161" s="34">
        <v>0</v>
      </c>
      <c r="Q1161" s="34">
        <v>0</v>
      </c>
      <c r="R1161" s="34">
        <v>0</v>
      </c>
      <c r="S1161" s="34">
        <v>0</v>
      </c>
    </row>
    <row r="1162" spans="2:19">
      <c r="B1162" s="5">
        <v>2003</v>
      </c>
      <c r="C1162" s="34"/>
      <c r="D1162" s="34"/>
      <c r="E1162" s="34"/>
      <c r="F1162" s="34"/>
      <c r="G1162" s="34"/>
      <c r="H1162" s="34"/>
      <c r="I1162" s="34"/>
      <c r="J1162" s="34"/>
      <c r="K1162" s="34"/>
      <c r="L1162" s="34"/>
      <c r="M1162" s="34"/>
      <c r="N1162" s="34">
        <v>0</v>
      </c>
      <c r="O1162" s="34">
        <v>0</v>
      </c>
      <c r="P1162" s="34">
        <v>0</v>
      </c>
      <c r="Q1162" s="34">
        <v>0</v>
      </c>
      <c r="R1162" s="34">
        <v>0</v>
      </c>
      <c r="S1162" s="34">
        <v>0</v>
      </c>
    </row>
    <row r="1163" spans="2:19">
      <c r="B1163" s="5">
        <v>2002</v>
      </c>
      <c r="C1163" s="34"/>
      <c r="D1163" s="34"/>
      <c r="E1163" s="34"/>
      <c r="F1163" s="34"/>
      <c r="G1163" s="34"/>
      <c r="H1163" s="34"/>
      <c r="I1163" s="34"/>
      <c r="J1163" s="34"/>
      <c r="K1163" s="34"/>
      <c r="L1163" s="34"/>
      <c r="M1163" s="34"/>
      <c r="N1163" s="34">
        <v>0</v>
      </c>
      <c r="O1163" s="34">
        <v>0</v>
      </c>
      <c r="P1163" s="34">
        <v>0</v>
      </c>
      <c r="Q1163" s="34">
        <v>0</v>
      </c>
      <c r="R1163" s="34">
        <v>0</v>
      </c>
      <c r="S1163" s="34">
        <v>0</v>
      </c>
    </row>
    <row r="1164" spans="2:19">
      <c r="B1164" s="5">
        <v>2001</v>
      </c>
      <c r="C1164" s="34"/>
      <c r="D1164" s="34"/>
      <c r="E1164" s="34"/>
      <c r="F1164" s="34"/>
      <c r="G1164" s="34"/>
      <c r="H1164" s="34"/>
      <c r="I1164" s="34"/>
      <c r="J1164" s="34"/>
      <c r="K1164" s="34"/>
      <c r="L1164" s="34"/>
      <c r="M1164" s="34"/>
      <c r="N1164" s="34">
        <v>0</v>
      </c>
      <c r="O1164" s="34">
        <v>0</v>
      </c>
      <c r="P1164" s="34">
        <v>0</v>
      </c>
      <c r="Q1164" s="34">
        <v>0</v>
      </c>
      <c r="R1164" s="34">
        <v>0</v>
      </c>
      <c r="S1164" s="34">
        <v>0</v>
      </c>
    </row>
    <row r="1165" spans="2:19">
      <c r="B1165" s="5">
        <v>2000</v>
      </c>
      <c r="C1165" s="34"/>
      <c r="D1165" s="34"/>
      <c r="E1165" s="34"/>
      <c r="F1165" s="34"/>
      <c r="G1165" s="34"/>
      <c r="H1165" s="34"/>
      <c r="I1165" s="34"/>
      <c r="J1165" s="34"/>
      <c r="K1165" s="34"/>
      <c r="L1165" s="34"/>
      <c r="M1165" s="34"/>
      <c r="N1165" s="34">
        <v>0</v>
      </c>
      <c r="O1165" s="34">
        <v>0</v>
      </c>
      <c r="P1165" s="34">
        <v>0</v>
      </c>
      <c r="Q1165" s="34">
        <v>0</v>
      </c>
      <c r="R1165" s="34">
        <v>0</v>
      </c>
      <c r="S1165" s="34">
        <v>0</v>
      </c>
    </row>
    <row r="1166" spans="2:19">
      <c r="B1166" s="5">
        <v>1999</v>
      </c>
      <c r="C1166" s="34"/>
      <c r="D1166" s="34"/>
      <c r="E1166" s="34"/>
      <c r="F1166" s="34"/>
      <c r="G1166" s="34"/>
      <c r="H1166" s="34"/>
      <c r="I1166" s="34"/>
      <c r="J1166" s="34"/>
      <c r="K1166" s="34"/>
      <c r="L1166" s="34"/>
      <c r="M1166" s="34"/>
      <c r="N1166" s="34">
        <v>0</v>
      </c>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c r="N1167" s="34">
        <v>0</v>
      </c>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c r="N1168" s="34">
        <v>0</v>
      </c>
      <c r="O1168" s="34">
        <v>0</v>
      </c>
      <c r="P1168" s="34">
        <v>0</v>
      </c>
      <c r="Q1168" s="34">
        <v>0</v>
      </c>
      <c r="R1168" s="34">
        <v>0</v>
      </c>
      <c r="S1168" s="34">
        <v>0</v>
      </c>
    </row>
    <row r="1169" spans="2:19">
      <c r="B1169" s="5">
        <v>1996</v>
      </c>
      <c r="C1169" s="34"/>
      <c r="D1169" s="34"/>
      <c r="E1169" s="34"/>
      <c r="F1169" s="34"/>
      <c r="G1169" s="34"/>
      <c r="H1169" s="34"/>
      <c r="I1169" s="34"/>
      <c r="J1169" s="34"/>
      <c r="K1169" s="34"/>
      <c r="L1169" s="34"/>
      <c r="M1169" s="34"/>
      <c r="N1169" s="34">
        <v>0</v>
      </c>
      <c r="O1169" s="34">
        <v>0</v>
      </c>
      <c r="P1169" s="34">
        <v>0</v>
      </c>
      <c r="Q1169" s="34">
        <v>0</v>
      </c>
      <c r="R1169" s="34">
        <v>0</v>
      </c>
      <c r="S1169" s="34">
        <v>0</v>
      </c>
    </row>
    <row r="1170" spans="2:19">
      <c r="B1170" s="5">
        <v>1995</v>
      </c>
      <c r="C1170" s="34"/>
      <c r="D1170" s="34"/>
      <c r="E1170" s="34"/>
      <c r="F1170" s="34"/>
      <c r="G1170" s="34"/>
      <c r="H1170" s="34"/>
      <c r="I1170" s="34"/>
      <c r="J1170" s="34"/>
      <c r="K1170" s="34"/>
      <c r="L1170" s="34"/>
      <c r="M1170" s="34"/>
      <c r="N1170" s="34">
        <v>0</v>
      </c>
      <c r="O1170" s="34">
        <v>0</v>
      </c>
      <c r="P1170" s="34">
        <v>0</v>
      </c>
      <c r="Q1170" s="34">
        <v>0</v>
      </c>
      <c r="R1170" s="34">
        <v>0</v>
      </c>
      <c r="S1170" s="34">
        <v>0</v>
      </c>
    </row>
    <row r="1171" spans="2:19">
      <c r="B1171" s="5">
        <v>1994</v>
      </c>
      <c r="C1171" s="34"/>
      <c r="D1171" s="34"/>
      <c r="E1171" s="34"/>
      <c r="F1171" s="34"/>
      <c r="G1171" s="34"/>
      <c r="H1171" s="34"/>
      <c r="I1171" s="34"/>
      <c r="J1171" s="34"/>
      <c r="K1171" s="34"/>
      <c r="L1171" s="34"/>
      <c r="M1171" s="34"/>
      <c r="N1171" s="34">
        <v>0</v>
      </c>
      <c r="O1171" s="34">
        <v>0</v>
      </c>
      <c r="P1171" s="34">
        <v>0</v>
      </c>
      <c r="Q1171" s="34">
        <v>0</v>
      </c>
      <c r="R1171" s="34">
        <v>0</v>
      </c>
      <c r="S1171" s="34">
        <v>0</v>
      </c>
    </row>
    <row r="1172" spans="2:19">
      <c r="B1172" s="5">
        <v>1993</v>
      </c>
      <c r="C1172" s="34"/>
      <c r="D1172" s="34"/>
      <c r="E1172" s="34"/>
      <c r="F1172" s="34"/>
      <c r="G1172" s="34"/>
      <c r="H1172" s="34"/>
      <c r="I1172" s="34"/>
      <c r="J1172" s="34"/>
      <c r="K1172" s="34"/>
      <c r="L1172" s="34"/>
      <c r="M1172" s="34"/>
      <c r="N1172" s="34">
        <v>0</v>
      </c>
      <c r="O1172" s="34">
        <v>0</v>
      </c>
      <c r="P1172" s="34">
        <v>0</v>
      </c>
      <c r="Q1172" s="34">
        <v>0</v>
      </c>
      <c r="R1172" s="34">
        <v>0</v>
      </c>
      <c r="S1172" s="34">
        <v>0</v>
      </c>
    </row>
    <row r="1173" spans="2:19">
      <c r="B1173" s="5">
        <v>1992</v>
      </c>
      <c r="C1173" s="34"/>
      <c r="D1173" s="34"/>
      <c r="E1173" s="34"/>
      <c r="F1173" s="34"/>
      <c r="G1173" s="34"/>
      <c r="H1173" s="34"/>
      <c r="I1173" s="34"/>
      <c r="J1173" s="34"/>
      <c r="K1173" s="34"/>
      <c r="L1173" s="34"/>
      <c r="M1173" s="34"/>
      <c r="N1173" s="34">
        <v>0</v>
      </c>
      <c r="O1173" s="34">
        <v>0</v>
      </c>
      <c r="P1173" s="34">
        <v>0</v>
      </c>
      <c r="Q1173" s="34">
        <v>0</v>
      </c>
      <c r="R1173" s="34">
        <v>0</v>
      </c>
      <c r="S1173" s="34">
        <v>0</v>
      </c>
    </row>
    <row r="1174" spans="2:19">
      <c r="B1174" s="5">
        <v>1991</v>
      </c>
      <c r="C1174" s="34"/>
      <c r="D1174" s="34"/>
      <c r="E1174" s="34"/>
      <c r="F1174" s="34"/>
      <c r="G1174" s="34"/>
      <c r="H1174" s="34"/>
      <c r="I1174" s="34"/>
      <c r="J1174" s="34"/>
      <c r="K1174" s="34"/>
      <c r="L1174" s="34"/>
      <c r="M1174" s="34"/>
      <c r="N1174" s="34">
        <v>0</v>
      </c>
      <c r="O1174" s="34">
        <v>0</v>
      </c>
      <c r="P1174" s="34">
        <v>0</v>
      </c>
      <c r="Q1174" s="34">
        <v>0</v>
      </c>
      <c r="R1174" s="34">
        <v>0</v>
      </c>
      <c r="S1174" s="34">
        <v>0</v>
      </c>
    </row>
    <row r="1175" spans="2:19">
      <c r="B1175" s="5">
        <v>1990</v>
      </c>
      <c r="C1175" s="34"/>
      <c r="D1175" s="34"/>
      <c r="E1175" s="34"/>
      <c r="F1175" s="34"/>
      <c r="G1175" s="34"/>
      <c r="H1175" s="34"/>
      <c r="I1175" s="34"/>
      <c r="J1175" s="34"/>
      <c r="K1175" s="34"/>
      <c r="L1175" s="34"/>
      <c r="M1175" s="34"/>
      <c r="N1175" s="34">
        <v>0</v>
      </c>
      <c r="O1175" s="34">
        <v>0</v>
      </c>
      <c r="P1175" s="34">
        <v>0</v>
      </c>
      <c r="Q1175" s="34">
        <v>0</v>
      </c>
      <c r="R1175" s="34">
        <v>0</v>
      </c>
      <c r="S1175" s="34">
        <v>0</v>
      </c>
    </row>
    <row r="1176" spans="2:19">
      <c r="B1176" s="5">
        <v>1989</v>
      </c>
      <c r="C1176" s="34"/>
      <c r="D1176" s="34"/>
      <c r="E1176" s="34"/>
      <c r="F1176" s="34"/>
      <c r="G1176" s="34"/>
      <c r="H1176" s="34"/>
      <c r="I1176" s="34"/>
      <c r="J1176" s="34"/>
      <c r="K1176" s="34"/>
      <c r="L1176" s="34"/>
      <c r="M1176" s="34"/>
      <c r="N1176" s="34">
        <v>0</v>
      </c>
      <c r="O1176" s="34">
        <v>0</v>
      </c>
      <c r="P1176" s="34">
        <v>0</v>
      </c>
      <c r="Q1176" s="34">
        <v>0</v>
      </c>
      <c r="R1176" s="34">
        <v>0</v>
      </c>
      <c r="S1176" s="34">
        <v>0</v>
      </c>
    </row>
    <row r="1177" spans="2:19">
      <c r="B1177" s="5">
        <v>1988</v>
      </c>
      <c r="C1177" s="34"/>
      <c r="D1177" s="34"/>
      <c r="E1177" s="34"/>
      <c r="F1177" s="34"/>
      <c r="G1177" s="34"/>
      <c r="H1177" s="34"/>
      <c r="I1177" s="34"/>
      <c r="J1177" s="34"/>
      <c r="K1177" s="34">
        <v>16404.8</v>
      </c>
      <c r="L1177" s="34">
        <v>16404.8</v>
      </c>
      <c r="M1177" s="34">
        <v>16404.8</v>
      </c>
      <c r="N1177" s="34">
        <v>16404.8</v>
      </c>
      <c r="O1177" s="34">
        <v>4984.49</v>
      </c>
      <c r="P1177" s="34">
        <v>4984.49</v>
      </c>
      <c r="Q1177" s="34">
        <v>4984.49</v>
      </c>
      <c r="R1177" s="34">
        <v>4984.49</v>
      </c>
      <c r="S1177" s="34">
        <v>4984.49</v>
      </c>
    </row>
    <row r="1178" spans="2:19">
      <c r="B1178" s="5">
        <v>1987</v>
      </c>
      <c r="C1178" s="34"/>
      <c r="D1178" s="34"/>
      <c r="E1178" s="34"/>
      <c r="F1178" s="34"/>
      <c r="G1178" s="34"/>
      <c r="H1178" s="34"/>
      <c r="I1178" s="34"/>
      <c r="J1178" s="34"/>
      <c r="K1178" s="34"/>
      <c r="L1178" s="34"/>
      <c r="M1178" s="34"/>
      <c r="N1178" s="34">
        <v>0</v>
      </c>
      <c r="O1178" s="34">
        <v>0</v>
      </c>
      <c r="P1178" s="34">
        <v>0</v>
      </c>
      <c r="Q1178" s="34">
        <v>0</v>
      </c>
      <c r="R1178" s="34">
        <v>0</v>
      </c>
      <c r="S1178" s="34">
        <v>0</v>
      </c>
    </row>
    <row r="1179" spans="2:19">
      <c r="B1179" s="5">
        <v>1986</v>
      </c>
      <c r="C1179" s="34"/>
      <c r="D1179" s="34"/>
      <c r="E1179" s="34"/>
      <c r="F1179" s="34"/>
      <c r="G1179" s="34"/>
      <c r="H1179" s="34"/>
      <c r="I1179" s="34"/>
      <c r="J1179" s="34"/>
      <c r="K1179" s="34"/>
      <c r="L1179" s="34"/>
      <c r="M1179" s="34"/>
      <c r="N1179" s="34">
        <v>0</v>
      </c>
      <c r="O1179" s="34">
        <v>0</v>
      </c>
      <c r="P1179" s="34">
        <v>0</v>
      </c>
      <c r="Q1179" s="34">
        <v>0</v>
      </c>
      <c r="R1179" s="34">
        <v>0</v>
      </c>
      <c r="S1179" s="34">
        <v>0</v>
      </c>
    </row>
    <row r="1180" spans="2:19">
      <c r="B1180" s="5">
        <v>1985</v>
      </c>
      <c r="C1180" s="34"/>
      <c r="D1180" s="34"/>
      <c r="E1180" s="34"/>
      <c r="F1180" s="34"/>
      <c r="G1180" s="34"/>
      <c r="H1180" s="34"/>
      <c r="I1180" s="34"/>
      <c r="J1180" s="34"/>
      <c r="K1180" s="34"/>
      <c r="L1180" s="34"/>
      <c r="M1180" s="34"/>
      <c r="N1180" s="34">
        <v>0</v>
      </c>
      <c r="O1180" s="34">
        <v>0</v>
      </c>
      <c r="P1180" s="34">
        <v>0</v>
      </c>
      <c r="Q1180" s="34">
        <v>0</v>
      </c>
      <c r="R1180" s="34">
        <v>0</v>
      </c>
      <c r="S1180" s="34">
        <v>0</v>
      </c>
    </row>
    <row r="1181" spans="2:19">
      <c r="B1181" s="5">
        <v>1984</v>
      </c>
      <c r="C1181" s="34"/>
      <c r="D1181" s="34"/>
      <c r="E1181" s="34"/>
      <c r="F1181" s="34"/>
      <c r="G1181" s="34"/>
      <c r="H1181" s="34"/>
      <c r="I1181" s="34"/>
      <c r="J1181" s="34"/>
      <c r="K1181" s="34"/>
      <c r="L1181" s="34"/>
      <c r="M1181" s="34"/>
      <c r="N1181" s="34">
        <v>0</v>
      </c>
      <c r="O1181" s="34">
        <v>0</v>
      </c>
      <c r="P1181" s="34">
        <v>0</v>
      </c>
      <c r="Q1181" s="34">
        <v>0</v>
      </c>
      <c r="R1181" s="34">
        <v>0</v>
      </c>
      <c r="S1181" s="34">
        <v>0</v>
      </c>
    </row>
    <row r="1182" spans="2:19">
      <c r="B1182" s="5">
        <v>1983</v>
      </c>
      <c r="C1182" s="34"/>
      <c r="D1182" s="34"/>
      <c r="E1182" s="34"/>
      <c r="F1182" s="34"/>
      <c r="G1182" s="34"/>
      <c r="H1182" s="34"/>
      <c r="I1182" s="34"/>
      <c r="J1182" s="34"/>
      <c r="K1182" s="34"/>
      <c r="L1182" s="34"/>
      <c r="M1182" s="34"/>
      <c r="N1182" s="34">
        <v>0</v>
      </c>
      <c r="O1182" s="34">
        <v>0</v>
      </c>
      <c r="P1182" s="34">
        <v>0</v>
      </c>
      <c r="Q1182" s="34">
        <v>0</v>
      </c>
      <c r="R1182" s="34">
        <v>0</v>
      </c>
      <c r="S1182" s="34">
        <v>0</v>
      </c>
    </row>
    <row r="1183" spans="2:19">
      <c r="B1183" s="5">
        <v>1982</v>
      </c>
      <c r="C1183" s="34"/>
      <c r="D1183" s="34"/>
      <c r="E1183" s="34"/>
      <c r="F1183" s="34"/>
      <c r="G1183" s="34"/>
      <c r="H1183" s="34"/>
      <c r="I1183" s="34"/>
      <c r="J1183" s="34"/>
      <c r="K1183" s="34"/>
      <c r="L1183" s="34"/>
      <c r="M1183" s="34"/>
      <c r="N1183" s="34">
        <v>0</v>
      </c>
      <c r="O1183" s="34">
        <v>0</v>
      </c>
      <c r="P1183" s="34">
        <v>0</v>
      </c>
      <c r="Q1183" s="34">
        <v>0</v>
      </c>
      <c r="R1183" s="34">
        <v>0</v>
      </c>
      <c r="S1183" s="34">
        <v>0</v>
      </c>
    </row>
    <row r="1184" spans="2:19">
      <c r="B1184" s="5">
        <v>1981</v>
      </c>
      <c r="C1184" s="34"/>
      <c r="D1184" s="34"/>
      <c r="E1184" s="34"/>
      <c r="F1184" s="34"/>
      <c r="G1184" s="34"/>
      <c r="H1184" s="34"/>
      <c r="I1184" s="34"/>
      <c r="J1184" s="34"/>
      <c r="K1184" s="34"/>
      <c r="L1184" s="34"/>
      <c r="M1184" s="34"/>
      <c r="N1184" s="34">
        <v>0</v>
      </c>
      <c r="O1184" s="34">
        <v>0</v>
      </c>
      <c r="P1184" s="34">
        <v>0</v>
      </c>
      <c r="Q1184" s="34">
        <v>0</v>
      </c>
      <c r="R1184" s="34">
        <v>0</v>
      </c>
      <c r="S1184" s="34">
        <v>0</v>
      </c>
    </row>
    <row r="1185" spans="2:19">
      <c r="B1185" s="5">
        <v>1980</v>
      </c>
      <c r="C1185" s="34"/>
      <c r="D1185" s="34"/>
      <c r="E1185" s="34"/>
      <c r="F1185" s="34"/>
      <c r="G1185" s="34"/>
      <c r="H1185" s="34"/>
      <c r="I1185" s="34"/>
      <c r="J1185" s="34"/>
      <c r="K1185" s="34">
        <v>8147.95</v>
      </c>
      <c r="L1185" s="34">
        <v>8147.95</v>
      </c>
      <c r="M1185" s="34">
        <v>8147.95</v>
      </c>
      <c r="N1185" s="34">
        <v>8147.95</v>
      </c>
      <c r="O1185" s="34">
        <v>0</v>
      </c>
      <c r="P1185" s="34">
        <v>0</v>
      </c>
      <c r="Q1185" s="34">
        <v>0</v>
      </c>
      <c r="R1185" s="34">
        <v>0</v>
      </c>
      <c r="S1185" s="34">
        <v>0</v>
      </c>
    </row>
    <row r="1186" spans="2:19">
      <c r="B1186" s="5">
        <v>1979</v>
      </c>
      <c r="C1186" s="34"/>
      <c r="D1186" s="34"/>
      <c r="E1186" s="34"/>
      <c r="F1186" s="34"/>
      <c r="G1186" s="34"/>
      <c r="H1186" s="34"/>
      <c r="I1186" s="34"/>
      <c r="J1186" s="34"/>
      <c r="K1186" s="34"/>
      <c r="L1186" s="34"/>
      <c r="M1186" s="34"/>
      <c r="N1186" s="34">
        <v>0</v>
      </c>
      <c r="O1186" s="34">
        <v>0</v>
      </c>
      <c r="P1186" s="34">
        <v>0</v>
      </c>
      <c r="Q1186" s="34">
        <v>0</v>
      </c>
      <c r="R1186" s="34">
        <v>0</v>
      </c>
      <c r="S1186" s="34">
        <v>0</v>
      </c>
    </row>
    <row r="1187" spans="2:19">
      <c r="B1187" s="5">
        <v>1978</v>
      </c>
      <c r="C1187" s="34"/>
      <c r="D1187" s="34"/>
      <c r="E1187" s="34"/>
      <c r="F1187" s="34"/>
      <c r="G1187" s="34"/>
      <c r="H1187" s="34"/>
      <c r="I1187" s="34"/>
      <c r="J1187" s="34"/>
      <c r="K1187" s="34"/>
      <c r="L1187" s="34"/>
      <c r="M1187" s="34"/>
      <c r="N1187" s="34">
        <v>0</v>
      </c>
      <c r="O1187" s="34">
        <v>0</v>
      </c>
      <c r="P1187" s="34">
        <v>0</v>
      </c>
      <c r="Q1187" s="34">
        <v>0</v>
      </c>
      <c r="R1187" s="34">
        <v>0</v>
      </c>
      <c r="S1187" s="34">
        <v>0</v>
      </c>
    </row>
    <row r="1188" spans="2:19">
      <c r="B1188" s="5">
        <v>1977</v>
      </c>
      <c r="C1188" s="34"/>
      <c r="D1188" s="34"/>
      <c r="E1188" s="34"/>
      <c r="F1188" s="34"/>
      <c r="G1188" s="34"/>
      <c r="H1188" s="34"/>
      <c r="I1188" s="34"/>
      <c r="J1188" s="34"/>
      <c r="K1188" s="34"/>
      <c r="L1188" s="34"/>
      <c r="M1188" s="34"/>
      <c r="N1188" s="34">
        <v>0</v>
      </c>
      <c r="O1188" s="34">
        <v>0</v>
      </c>
      <c r="P1188" s="34">
        <v>0</v>
      </c>
      <c r="Q1188" s="34">
        <v>0</v>
      </c>
      <c r="R1188" s="34">
        <v>0</v>
      </c>
      <c r="S1188" s="34">
        <v>0</v>
      </c>
    </row>
    <row r="1189" spans="2:19">
      <c r="B1189" s="5">
        <v>1976</v>
      </c>
      <c r="C1189" s="34"/>
      <c r="D1189" s="34"/>
      <c r="E1189" s="34"/>
      <c r="F1189" s="34"/>
      <c r="G1189" s="34"/>
      <c r="H1189" s="34"/>
      <c r="I1189" s="34"/>
      <c r="J1189" s="34"/>
      <c r="K1189" s="34"/>
      <c r="L1189" s="34"/>
      <c r="M1189" s="34"/>
      <c r="N1189" s="34">
        <v>0</v>
      </c>
      <c r="O1189" s="34">
        <v>0</v>
      </c>
      <c r="P1189" s="34">
        <v>0</v>
      </c>
      <c r="Q1189" s="34">
        <v>0</v>
      </c>
      <c r="R1189" s="34">
        <v>0</v>
      </c>
      <c r="S1189" s="34">
        <v>0</v>
      </c>
    </row>
    <row r="1190" spans="2:19">
      <c r="B1190" s="5">
        <v>1975</v>
      </c>
      <c r="C1190" s="34"/>
      <c r="D1190" s="34"/>
      <c r="E1190" s="34"/>
      <c r="F1190" s="34"/>
      <c r="G1190" s="34"/>
      <c r="H1190" s="34"/>
      <c r="I1190" s="34"/>
      <c r="J1190" s="34"/>
      <c r="K1190" s="34"/>
      <c r="L1190" s="34"/>
      <c r="M1190" s="34"/>
      <c r="N1190" s="34">
        <v>0</v>
      </c>
      <c r="O1190" s="34">
        <v>0</v>
      </c>
      <c r="P1190" s="34">
        <v>0</v>
      </c>
      <c r="Q1190" s="34">
        <v>0</v>
      </c>
      <c r="R1190" s="34">
        <v>0</v>
      </c>
      <c r="S1190" s="34">
        <v>0</v>
      </c>
    </row>
    <row r="1191" spans="2:19">
      <c r="B1191" s="5">
        <v>1974</v>
      </c>
      <c r="C1191" s="34"/>
      <c r="D1191" s="34"/>
      <c r="E1191" s="34"/>
      <c r="F1191" s="34"/>
      <c r="G1191" s="34"/>
      <c r="H1191" s="34"/>
      <c r="I1191" s="34"/>
      <c r="J1191" s="34"/>
      <c r="K1191" s="34"/>
      <c r="L1191" s="34"/>
      <c r="M1191" s="34"/>
      <c r="N1191" s="34">
        <v>0</v>
      </c>
      <c r="O1191" s="34">
        <v>0</v>
      </c>
      <c r="P1191" s="34">
        <v>0</v>
      </c>
      <c r="Q1191" s="34">
        <v>0</v>
      </c>
      <c r="R1191" s="34">
        <v>0</v>
      </c>
      <c r="S1191" s="34">
        <v>0</v>
      </c>
    </row>
    <row r="1192" spans="2:19">
      <c r="B1192" s="5">
        <v>1973</v>
      </c>
      <c r="C1192" s="34"/>
      <c r="D1192" s="34"/>
      <c r="E1192" s="34"/>
      <c r="F1192" s="34"/>
      <c r="G1192" s="34"/>
      <c r="H1192" s="34"/>
      <c r="I1192" s="34"/>
      <c r="J1192" s="34"/>
      <c r="K1192" s="34"/>
      <c r="L1192" s="34"/>
      <c r="M1192" s="34"/>
      <c r="N1192" s="34">
        <v>0</v>
      </c>
      <c r="O1192" s="34">
        <v>0</v>
      </c>
      <c r="P1192" s="34">
        <v>0</v>
      </c>
      <c r="Q1192" s="34">
        <v>0</v>
      </c>
      <c r="R1192" s="34">
        <v>0</v>
      </c>
      <c r="S1192" s="34">
        <v>0</v>
      </c>
    </row>
    <row r="1193" spans="2:19">
      <c r="B1193" s="5">
        <v>1972</v>
      </c>
      <c r="C1193" s="34"/>
      <c r="D1193" s="34"/>
      <c r="E1193" s="34"/>
      <c r="F1193" s="34"/>
      <c r="G1193" s="34"/>
      <c r="H1193" s="34"/>
      <c r="I1193" s="34"/>
      <c r="J1193" s="34"/>
      <c r="K1193" s="34">
        <v>808.86</v>
      </c>
      <c r="L1193" s="34">
        <v>808.86</v>
      </c>
      <c r="M1193" s="34">
        <v>808.86</v>
      </c>
      <c r="N1193" s="34">
        <v>808.86</v>
      </c>
      <c r="O1193" s="34">
        <v>0</v>
      </c>
      <c r="P1193" s="34">
        <v>0</v>
      </c>
      <c r="Q1193" s="34">
        <v>0</v>
      </c>
      <c r="R1193" s="34">
        <v>0</v>
      </c>
      <c r="S1193" s="34">
        <v>0</v>
      </c>
    </row>
    <row r="1194" spans="2:19">
      <c r="B1194" s="5">
        <v>1971</v>
      </c>
      <c r="C1194" s="34"/>
      <c r="D1194" s="34"/>
      <c r="E1194" s="34"/>
      <c r="F1194" s="34"/>
      <c r="G1194" s="34"/>
      <c r="H1194" s="34"/>
      <c r="I1194" s="34"/>
      <c r="J1194" s="34"/>
      <c r="K1194" s="34"/>
      <c r="L1194" s="34"/>
      <c r="M1194" s="34"/>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c r="N1195" s="34">
        <v>0</v>
      </c>
      <c r="O1195" s="34">
        <v>0</v>
      </c>
      <c r="P1195" s="34">
        <v>0</v>
      </c>
      <c r="Q1195" s="34">
        <v>0</v>
      </c>
      <c r="R1195" s="34">
        <v>0</v>
      </c>
      <c r="S1195" s="34">
        <v>0</v>
      </c>
    </row>
    <row r="1196" spans="2:19">
      <c r="B1196" s="5">
        <v>1969</v>
      </c>
      <c r="C1196" s="34"/>
      <c r="D1196" s="34"/>
      <c r="E1196" s="34"/>
      <c r="F1196" s="34"/>
      <c r="G1196" s="34"/>
      <c r="H1196" s="34"/>
      <c r="I1196" s="34"/>
      <c r="J1196" s="34"/>
      <c r="K1196" s="34"/>
      <c r="L1196" s="34"/>
      <c r="M1196" s="34"/>
      <c r="N1196" s="34">
        <v>0</v>
      </c>
      <c r="O1196" s="34">
        <v>0</v>
      </c>
      <c r="P1196" s="34">
        <v>0</v>
      </c>
      <c r="Q1196" s="34">
        <v>0</v>
      </c>
      <c r="R1196" s="34">
        <v>0</v>
      </c>
      <c r="S1196" s="34">
        <v>0</v>
      </c>
    </row>
    <row r="1197" spans="2:19">
      <c r="B1197" s="5">
        <v>1968</v>
      </c>
      <c r="C1197" s="34"/>
      <c r="D1197" s="34"/>
      <c r="E1197" s="34"/>
      <c r="F1197" s="34"/>
      <c r="G1197" s="34"/>
      <c r="H1197" s="34"/>
      <c r="I1197" s="34"/>
      <c r="J1197" s="34"/>
      <c r="K1197" s="34"/>
      <c r="L1197" s="34"/>
      <c r="M1197" s="34"/>
      <c r="N1197" s="34">
        <v>0</v>
      </c>
      <c r="O1197" s="34">
        <v>0</v>
      </c>
      <c r="P1197" s="34">
        <v>0</v>
      </c>
      <c r="Q1197" s="34">
        <v>0</v>
      </c>
      <c r="R1197" s="34">
        <v>0</v>
      </c>
      <c r="S1197" s="34">
        <v>0</v>
      </c>
    </row>
    <row r="1198" spans="2:19">
      <c r="B1198" s="5">
        <v>1967</v>
      </c>
      <c r="C1198" s="34"/>
      <c r="D1198" s="34"/>
      <c r="E1198" s="34"/>
      <c r="F1198" s="34"/>
      <c r="G1198" s="34"/>
      <c r="H1198" s="34"/>
      <c r="I1198" s="34"/>
      <c r="J1198" s="34"/>
      <c r="K1198" s="34">
        <v>15243.15</v>
      </c>
      <c r="L1198" s="34">
        <v>15243.15</v>
      </c>
      <c r="M1198" s="34">
        <v>15243.15</v>
      </c>
      <c r="N1198" s="34">
        <v>15243.15</v>
      </c>
      <c r="O1198" s="34">
        <v>0</v>
      </c>
      <c r="P1198" s="34">
        <v>0</v>
      </c>
      <c r="Q1198" s="34">
        <v>0</v>
      </c>
      <c r="R1198" s="34">
        <v>0</v>
      </c>
      <c r="S1198" s="34">
        <v>0</v>
      </c>
    </row>
    <row r="1199" spans="2:19">
      <c r="B1199" s="5">
        <v>1966</v>
      </c>
      <c r="C1199" s="34"/>
      <c r="D1199" s="34"/>
      <c r="E1199" s="34"/>
      <c r="F1199" s="34"/>
      <c r="G1199" s="34"/>
      <c r="H1199" s="34"/>
      <c r="I1199" s="34"/>
      <c r="J1199" s="34"/>
      <c r="K1199" s="34">
        <v>8300.31</v>
      </c>
      <c r="L1199" s="34">
        <v>8300.31</v>
      </c>
      <c r="M1199" s="34">
        <v>8300.31</v>
      </c>
      <c r="N1199" s="34">
        <v>8300.31</v>
      </c>
      <c r="O1199" s="34">
        <v>0</v>
      </c>
      <c r="P1199" s="34">
        <v>0</v>
      </c>
      <c r="Q1199" s="34">
        <v>0</v>
      </c>
      <c r="R1199" s="34">
        <v>0</v>
      </c>
      <c r="S1199" s="34">
        <v>0</v>
      </c>
    </row>
    <row r="1200" spans="2:19">
      <c r="B1200" s="5">
        <v>1965</v>
      </c>
      <c r="C1200" s="34"/>
      <c r="D1200" s="34"/>
      <c r="E1200" s="34"/>
      <c r="F1200" s="34"/>
      <c r="G1200" s="34"/>
      <c r="H1200" s="34"/>
      <c r="I1200" s="34"/>
      <c r="J1200" s="34"/>
      <c r="K1200" s="34">
        <v>17115.5</v>
      </c>
      <c r="L1200" s="34">
        <v>17115.5</v>
      </c>
      <c r="M1200" s="34">
        <v>17115.5</v>
      </c>
      <c r="N1200" s="34">
        <v>17115.5</v>
      </c>
      <c r="O1200" s="34">
        <v>0</v>
      </c>
      <c r="P1200" s="34">
        <v>0</v>
      </c>
      <c r="Q1200" s="34">
        <v>0</v>
      </c>
      <c r="R1200" s="34">
        <v>0</v>
      </c>
      <c r="S1200" s="34">
        <v>0</v>
      </c>
    </row>
    <row r="1201" spans="2:19">
      <c r="B1201" s="5">
        <v>1964</v>
      </c>
      <c r="C1201" s="34"/>
      <c r="D1201" s="34"/>
      <c r="E1201" s="34"/>
      <c r="F1201" s="34"/>
      <c r="G1201" s="34"/>
      <c r="H1201" s="34"/>
      <c r="I1201" s="34"/>
      <c r="J1201" s="34"/>
      <c r="K1201" s="34">
        <v>13907.130000000001</v>
      </c>
      <c r="L1201" s="34">
        <v>13907.130000000001</v>
      </c>
      <c r="M1201" s="34">
        <v>13907.130000000001</v>
      </c>
      <c r="N1201" s="34">
        <v>13907.130000000001</v>
      </c>
      <c r="O1201" s="34">
        <v>0</v>
      </c>
      <c r="P1201" s="34">
        <v>0</v>
      </c>
      <c r="Q1201" s="34">
        <v>0</v>
      </c>
      <c r="R1201" s="34">
        <v>0</v>
      </c>
      <c r="S1201" s="34">
        <v>0</v>
      </c>
    </row>
    <row r="1202" spans="2:19">
      <c r="B1202" s="5">
        <v>1963</v>
      </c>
      <c r="C1202" s="34"/>
      <c r="D1202" s="34"/>
      <c r="E1202" s="34"/>
      <c r="F1202" s="34"/>
      <c r="G1202" s="34"/>
      <c r="H1202" s="34"/>
      <c r="I1202" s="34"/>
      <c r="J1202" s="34"/>
      <c r="K1202" s="34"/>
      <c r="L1202" s="34"/>
      <c r="M1202" s="34"/>
      <c r="N1202" s="34">
        <v>0</v>
      </c>
      <c r="O1202" s="34">
        <v>0</v>
      </c>
      <c r="P1202" s="34">
        <v>0</v>
      </c>
      <c r="Q1202" s="34">
        <v>0</v>
      </c>
      <c r="R1202" s="34">
        <v>0</v>
      </c>
      <c r="S1202" s="34">
        <v>0</v>
      </c>
    </row>
    <row r="1203" spans="2:19">
      <c r="B1203" s="5">
        <v>1962</v>
      </c>
      <c r="C1203" s="34"/>
      <c r="D1203" s="34"/>
      <c r="E1203" s="34"/>
      <c r="F1203" s="34"/>
      <c r="G1203" s="34"/>
      <c r="H1203" s="34"/>
      <c r="I1203" s="34"/>
      <c r="J1203" s="34"/>
      <c r="K1203" s="34"/>
      <c r="L1203" s="34"/>
      <c r="M1203" s="34"/>
      <c r="N1203" s="34">
        <v>0</v>
      </c>
      <c r="O1203" s="34">
        <v>0</v>
      </c>
      <c r="P1203" s="34">
        <v>0</v>
      </c>
      <c r="Q1203" s="34">
        <v>0</v>
      </c>
      <c r="R1203" s="34">
        <v>0</v>
      </c>
      <c r="S1203" s="34">
        <v>0</v>
      </c>
    </row>
    <row r="1204" spans="2:19">
      <c r="B1204" s="5">
        <v>1961</v>
      </c>
      <c r="C1204" s="34"/>
      <c r="D1204" s="34"/>
      <c r="E1204" s="34"/>
      <c r="F1204" s="34"/>
      <c r="G1204" s="34"/>
      <c r="H1204" s="34"/>
      <c r="I1204" s="34"/>
      <c r="J1204" s="34"/>
      <c r="K1204" s="34"/>
      <c r="L1204" s="34"/>
      <c r="M1204" s="34"/>
      <c r="N1204" s="34">
        <v>0</v>
      </c>
      <c r="O1204" s="34">
        <v>0</v>
      </c>
      <c r="P1204" s="34">
        <v>0</v>
      </c>
      <c r="Q1204" s="34">
        <v>0</v>
      </c>
      <c r="R1204" s="34">
        <v>0</v>
      </c>
      <c r="S1204" s="34">
        <v>0</v>
      </c>
    </row>
    <row r="1205" spans="2:19">
      <c r="B1205" s="5">
        <v>1960</v>
      </c>
      <c r="C1205" s="34"/>
      <c r="D1205" s="34"/>
      <c r="E1205" s="34"/>
      <c r="F1205" s="34"/>
      <c r="G1205" s="34"/>
      <c r="H1205" s="34"/>
      <c r="I1205" s="34"/>
      <c r="J1205" s="34"/>
      <c r="K1205" s="34">
        <v>3107.12</v>
      </c>
      <c r="L1205" s="34">
        <v>3107.12</v>
      </c>
      <c r="M1205" s="34">
        <v>3107.12</v>
      </c>
      <c r="N1205" s="34">
        <v>3107.12</v>
      </c>
      <c r="O1205" s="34">
        <v>0</v>
      </c>
      <c r="P1205" s="34">
        <v>0</v>
      </c>
      <c r="Q1205" s="34">
        <v>0</v>
      </c>
      <c r="R1205" s="34">
        <v>0</v>
      </c>
      <c r="S1205" s="34">
        <v>0</v>
      </c>
    </row>
    <row r="1206" spans="2:19">
      <c r="B1206" s="5">
        <v>1959</v>
      </c>
      <c r="C1206" s="34"/>
      <c r="D1206" s="34"/>
      <c r="E1206" s="34"/>
      <c r="F1206" s="34"/>
      <c r="G1206" s="34"/>
      <c r="H1206" s="34"/>
      <c r="I1206" s="34"/>
      <c r="J1206" s="34"/>
      <c r="K1206" s="34">
        <v>28136.39</v>
      </c>
      <c r="L1206" s="34">
        <v>28136.39</v>
      </c>
      <c r="M1206" s="34">
        <v>28136.39</v>
      </c>
      <c r="N1206" s="34">
        <v>28136.39</v>
      </c>
      <c r="O1206" s="34">
        <v>0</v>
      </c>
      <c r="P1206" s="34">
        <v>0</v>
      </c>
      <c r="Q1206" s="34">
        <v>0</v>
      </c>
      <c r="R1206" s="34">
        <v>0</v>
      </c>
      <c r="S1206" s="34">
        <v>0</v>
      </c>
    </row>
    <row r="1207" spans="2:19">
      <c r="B1207" s="5">
        <v>1958</v>
      </c>
      <c r="C1207" s="34"/>
      <c r="D1207" s="34"/>
      <c r="E1207" s="34"/>
      <c r="F1207" s="34"/>
      <c r="G1207" s="34"/>
      <c r="H1207" s="34"/>
      <c r="I1207" s="34"/>
      <c r="J1207" s="34"/>
      <c r="K1207" s="34"/>
      <c r="L1207" s="34"/>
      <c r="M1207" s="34"/>
      <c r="N1207" s="34">
        <v>0</v>
      </c>
      <c r="O1207" s="34">
        <v>0</v>
      </c>
      <c r="P1207" s="34">
        <v>0</v>
      </c>
      <c r="Q1207" s="34">
        <v>0</v>
      </c>
      <c r="R1207" s="34">
        <v>0</v>
      </c>
      <c r="S1207" s="34">
        <v>0</v>
      </c>
    </row>
    <row r="1208" spans="2:19">
      <c r="B1208" s="5">
        <v>1957</v>
      </c>
      <c r="C1208" s="34"/>
      <c r="D1208" s="34"/>
      <c r="E1208" s="34"/>
      <c r="F1208" s="34"/>
      <c r="G1208" s="34"/>
      <c r="H1208" s="34"/>
      <c r="I1208" s="34"/>
      <c r="J1208" s="34"/>
      <c r="K1208" s="34">
        <v>13577.359999999999</v>
      </c>
      <c r="L1208" s="34">
        <v>13577.359999999999</v>
      </c>
      <c r="M1208" s="34">
        <v>13577.359999999999</v>
      </c>
      <c r="N1208" s="34">
        <v>13577.359999999999</v>
      </c>
      <c r="O1208" s="34">
        <v>0</v>
      </c>
      <c r="P1208" s="34">
        <v>0</v>
      </c>
      <c r="Q1208" s="34">
        <v>0</v>
      </c>
      <c r="R1208" s="34">
        <v>0</v>
      </c>
      <c r="S1208" s="34">
        <v>0</v>
      </c>
    </row>
    <row r="1209" spans="2:19">
      <c r="B1209" s="5">
        <v>1956</v>
      </c>
      <c r="C1209" s="34"/>
      <c r="D1209" s="34"/>
      <c r="E1209" s="34"/>
      <c r="F1209" s="34"/>
      <c r="G1209" s="34"/>
      <c r="H1209" s="34"/>
      <c r="I1209" s="34"/>
      <c r="J1209" s="34"/>
      <c r="K1209" s="34"/>
      <c r="L1209" s="34"/>
      <c r="M1209" s="34"/>
      <c r="N1209" s="34">
        <v>0</v>
      </c>
      <c r="O1209" s="34">
        <v>0</v>
      </c>
      <c r="P1209" s="34">
        <v>0</v>
      </c>
      <c r="Q1209" s="34">
        <v>0</v>
      </c>
      <c r="R1209" s="34">
        <v>0</v>
      </c>
      <c r="S1209" s="34">
        <v>0</v>
      </c>
    </row>
    <row r="1210" spans="2:19">
      <c r="B1210" s="5">
        <v>1955</v>
      </c>
      <c r="C1210" s="34"/>
      <c r="D1210" s="34"/>
      <c r="E1210" s="34"/>
      <c r="F1210" s="34"/>
      <c r="G1210" s="34"/>
      <c r="H1210" s="34"/>
      <c r="I1210" s="34"/>
      <c r="J1210" s="34"/>
      <c r="K1210" s="34"/>
      <c r="L1210" s="34"/>
      <c r="M1210" s="34"/>
      <c r="N1210" s="34">
        <v>0</v>
      </c>
      <c r="O1210" s="34">
        <v>0</v>
      </c>
      <c r="P1210" s="34">
        <v>0</v>
      </c>
      <c r="Q1210" s="34">
        <v>0</v>
      </c>
      <c r="R1210" s="34">
        <v>0</v>
      </c>
      <c r="S1210" s="34">
        <v>0</v>
      </c>
    </row>
    <row r="1211" spans="2:19">
      <c r="B1211" s="5">
        <v>1954</v>
      </c>
      <c r="C1211" s="34"/>
      <c r="D1211" s="34"/>
      <c r="E1211" s="34"/>
      <c r="F1211" s="34"/>
      <c r="G1211" s="34"/>
      <c r="H1211" s="34"/>
      <c r="I1211" s="34"/>
      <c r="J1211" s="34"/>
      <c r="K1211" s="34"/>
      <c r="L1211" s="34"/>
      <c r="M1211" s="34"/>
      <c r="N1211" s="34">
        <v>0</v>
      </c>
      <c r="O1211" s="34">
        <v>0</v>
      </c>
      <c r="P1211" s="34">
        <v>0</v>
      </c>
      <c r="Q1211" s="34">
        <v>0</v>
      </c>
      <c r="R1211" s="34">
        <v>0</v>
      </c>
      <c r="S1211" s="34">
        <v>0</v>
      </c>
    </row>
    <row r="1212" spans="2:19">
      <c r="B1212" s="5">
        <v>1953</v>
      </c>
      <c r="C1212" s="34"/>
      <c r="D1212" s="34"/>
      <c r="E1212" s="34"/>
      <c r="F1212" s="34"/>
      <c r="G1212" s="34"/>
      <c r="H1212" s="34"/>
      <c r="I1212" s="34"/>
      <c r="J1212" s="34"/>
      <c r="K1212" s="34"/>
      <c r="L1212" s="34"/>
      <c r="M1212" s="34"/>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c r="N1213" s="34">
        <v>0</v>
      </c>
      <c r="O1213" s="34">
        <v>0</v>
      </c>
      <c r="P1213" s="34">
        <v>0</v>
      </c>
      <c r="Q1213" s="34">
        <v>0</v>
      </c>
      <c r="R1213" s="34">
        <v>0</v>
      </c>
      <c r="S1213" s="34">
        <v>0</v>
      </c>
    </row>
    <row r="1214" spans="2:19">
      <c r="B1214" s="5">
        <v>1951</v>
      </c>
      <c r="C1214" s="34"/>
      <c r="D1214" s="34"/>
      <c r="E1214" s="34"/>
      <c r="F1214" s="34"/>
      <c r="G1214" s="34"/>
      <c r="H1214" s="34"/>
      <c r="I1214" s="34"/>
      <c r="J1214" s="34"/>
      <c r="K1214" s="34"/>
      <c r="L1214" s="34"/>
      <c r="M1214" s="34"/>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c r="N1217" s="34">
        <v>0</v>
      </c>
      <c r="O1217" s="34">
        <v>0</v>
      </c>
      <c r="P1217" s="34">
        <v>0</v>
      </c>
      <c r="Q1217" s="34">
        <v>0</v>
      </c>
      <c r="R1217" s="34">
        <v>0</v>
      </c>
      <c r="S1217" s="34">
        <v>0</v>
      </c>
    </row>
    <row r="1218" spans="2:19">
      <c r="B1218" s="5">
        <v>1947</v>
      </c>
      <c r="C1218" s="34"/>
      <c r="D1218" s="34"/>
      <c r="E1218" s="34"/>
      <c r="F1218" s="34"/>
      <c r="G1218" s="34"/>
      <c r="H1218" s="34"/>
      <c r="I1218" s="34"/>
      <c r="J1218" s="34"/>
      <c r="K1218" s="34"/>
      <c r="L1218" s="34"/>
      <c r="M1218" s="34"/>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c r="N1235" s="34">
        <v>0</v>
      </c>
      <c r="O1235" s="34">
        <v>0</v>
      </c>
      <c r="P1235" s="34">
        <v>0</v>
      </c>
      <c r="Q1235" s="34">
        <v>0</v>
      </c>
      <c r="R1235" s="34">
        <v>0</v>
      </c>
      <c r="S1235" s="34">
        <v>0</v>
      </c>
    </row>
    <row r="1236" spans="1:19">
      <c r="A1236" s="63" t="s">
        <v>116</v>
      </c>
      <c r="B1236" s="6" t="s">
        <v>10</v>
      </c>
      <c r="C1236" s="7">
        <v>0</v>
      </c>
      <c r="D1236" s="7">
        <v>0</v>
      </c>
      <c r="E1236" s="7">
        <v>0</v>
      </c>
      <c r="F1236" s="7">
        <v>0</v>
      </c>
      <c r="G1236" s="7">
        <v>0</v>
      </c>
      <c r="H1236" s="7">
        <v>0</v>
      </c>
      <c r="I1236" s="7">
        <v>0</v>
      </c>
      <c r="J1236" s="7">
        <v>0</v>
      </c>
      <c r="K1236" s="7">
        <v>130515.01</v>
      </c>
      <c r="L1236" s="7">
        <v>130515.01</v>
      </c>
      <c r="M1236" s="7">
        <v>130515.01</v>
      </c>
      <c r="N1236" s="10">
        <v>130515.01</v>
      </c>
      <c r="O1236" s="10">
        <v>10750.93</v>
      </c>
      <c r="P1236" s="10">
        <v>10750.93</v>
      </c>
      <c r="Q1236" s="10">
        <v>10750.93</v>
      </c>
      <c r="R1236" s="10">
        <v>10750.93</v>
      </c>
      <c r="S1236" s="10">
        <v>10750.93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2751550.4299999997</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c r="N1245" s="34">
        <v>0</v>
      </c>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c r="N1246" s="34">
        <v>0</v>
      </c>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c r="N1247" s="34">
        <v>0</v>
      </c>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c r="N1248" s="34">
        <v>0</v>
      </c>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c r="N1249" s="34">
        <v>0</v>
      </c>
      <c r="O1249" s="34">
        <v>0</v>
      </c>
      <c r="P1249" s="34">
        <v>0</v>
      </c>
      <c r="Q1249" s="34">
        <v>0</v>
      </c>
      <c r="R1249" s="34">
        <v>0</v>
      </c>
      <c r="S1249" s="34">
        <v>0</v>
      </c>
    </row>
    <row r="1250" spans="2:19">
      <c r="B1250" s="5">
        <v>2010</v>
      </c>
      <c r="C1250" s="33"/>
      <c r="D1250" s="33"/>
      <c r="E1250" s="33"/>
      <c r="F1250" s="33"/>
      <c r="G1250" s="34"/>
      <c r="H1250" s="34"/>
      <c r="I1250" s="34"/>
      <c r="J1250" s="34"/>
      <c r="K1250" s="34"/>
      <c r="L1250" s="34"/>
      <c r="M1250" s="34"/>
      <c r="N1250" s="34">
        <v>0</v>
      </c>
      <c r="O1250" s="34">
        <v>0</v>
      </c>
      <c r="P1250" s="34">
        <v>0</v>
      </c>
      <c r="Q1250" s="34">
        <v>0</v>
      </c>
      <c r="R1250" s="34">
        <v>0</v>
      </c>
      <c r="S1250" s="34">
        <v>0</v>
      </c>
    </row>
    <row r="1251" spans="2:19">
      <c r="B1251" s="5">
        <v>2009</v>
      </c>
      <c r="C1251" s="33"/>
      <c r="D1251" s="33"/>
      <c r="E1251" s="33"/>
      <c r="F1251" s="34"/>
      <c r="G1251" s="34"/>
      <c r="H1251" s="34"/>
      <c r="I1251" s="34"/>
      <c r="J1251" s="34"/>
      <c r="K1251" s="34"/>
      <c r="L1251" s="34"/>
      <c r="M1251" s="34"/>
      <c r="N1251" s="34">
        <v>0</v>
      </c>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c r="N1252" s="34">
        <v>0</v>
      </c>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c r="N1253" s="34">
        <v>0</v>
      </c>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c r="N1254" s="34">
        <v>0</v>
      </c>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c r="N1255" s="34">
        <v>0</v>
      </c>
      <c r="O1255" s="34">
        <v>0</v>
      </c>
      <c r="P1255" s="34">
        <v>0</v>
      </c>
      <c r="Q1255" s="34">
        <v>0</v>
      </c>
      <c r="R1255" s="34">
        <v>0</v>
      </c>
      <c r="S1255" s="34">
        <v>0</v>
      </c>
    </row>
    <row r="1256" spans="2:19">
      <c r="B1256" s="5">
        <v>2004</v>
      </c>
      <c r="C1256" s="34"/>
      <c r="D1256" s="34"/>
      <c r="E1256" s="34"/>
      <c r="F1256" s="34"/>
      <c r="G1256" s="34"/>
      <c r="H1256" s="34"/>
      <c r="I1256" s="34"/>
      <c r="J1256" s="34"/>
      <c r="K1256" s="34"/>
      <c r="L1256" s="34"/>
      <c r="M1256" s="34"/>
      <c r="N1256" s="34">
        <v>0</v>
      </c>
      <c r="O1256" s="34">
        <v>0</v>
      </c>
      <c r="P1256" s="34">
        <v>0</v>
      </c>
      <c r="Q1256" s="34">
        <v>0</v>
      </c>
      <c r="R1256" s="34">
        <v>0</v>
      </c>
      <c r="S1256" s="34">
        <v>0</v>
      </c>
    </row>
    <row r="1257" spans="2:19">
      <c r="B1257" s="5">
        <v>2003</v>
      </c>
      <c r="C1257" s="34"/>
      <c r="D1257" s="34"/>
      <c r="E1257" s="34"/>
      <c r="F1257" s="34"/>
      <c r="G1257" s="34"/>
      <c r="H1257" s="34"/>
      <c r="I1257" s="34"/>
      <c r="J1257" s="34"/>
      <c r="K1257" s="34"/>
      <c r="L1257" s="34"/>
      <c r="M1257" s="34"/>
      <c r="N1257" s="34">
        <v>0</v>
      </c>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c r="N1258" s="34">
        <v>0</v>
      </c>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c r="N1261" s="34">
        <v>0</v>
      </c>
      <c r="O1261" s="34">
        <v>0</v>
      </c>
      <c r="P1261" s="34">
        <v>0</v>
      </c>
      <c r="Q1261" s="34">
        <v>0</v>
      </c>
      <c r="R1261" s="34">
        <v>0</v>
      </c>
      <c r="S1261" s="34">
        <v>0</v>
      </c>
    </row>
    <row r="1262" spans="2:19">
      <c r="B1262" s="5">
        <v>1998</v>
      </c>
      <c r="C1262" s="34"/>
      <c r="D1262" s="34"/>
      <c r="E1262" s="34"/>
      <c r="F1262" s="34"/>
      <c r="G1262" s="34"/>
      <c r="H1262" s="34"/>
      <c r="I1262" s="34"/>
      <c r="J1262" s="34"/>
      <c r="K1262" s="34"/>
      <c r="L1262" s="34"/>
      <c r="M1262" s="34"/>
      <c r="N1262" s="34">
        <v>0</v>
      </c>
      <c r="O1262" s="34">
        <v>0</v>
      </c>
      <c r="P1262" s="34">
        <v>0</v>
      </c>
      <c r="Q1262" s="34">
        <v>0</v>
      </c>
      <c r="R1262" s="34">
        <v>0</v>
      </c>
      <c r="S1262" s="34">
        <v>0</v>
      </c>
    </row>
    <row r="1263" spans="2:19">
      <c r="B1263" s="5">
        <v>1997</v>
      </c>
      <c r="C1263" s="34"/>
      <c r="D1263" s="34"/>
      <c r="E1263" s="34"/>
      <c r="F1263" s="34"/>
      <c r="G1263" s="34"/>
      <c r="H1263" s="34"/>
      <c r="I1263" s="34"/>
      <c r="J1263" s="34"/>
      <c r="K1263" s="34"/>
      <c r="L1263" s="34"/>
      <c r="M1263" s="34"/>
      <c r="N1263" s="34">
        <v>0</v>
      </c>
      <c r="O1263" s="34">
        <v>0</v>
      </c>
      <c r="P1263" s="34">
        <v>0</v>
      </c>
      <c r="Q1263" s="34">
        <v>0</v>
      </c>
      <c r="R1263" s="34">
        <v>0</v>
      </c>
      <c r="S1263" s="34">
        <v>0</v>
      </c>
    </row>
    <row r="1264" spans="2:19">
      <c r="B1264" s="5">
        <v>1996</v>
      </c>
      <c r="C1264" s="34"/>
      <c r="D1264" s="34"/>
      <c r="E1264" s="34"/>
      <c r="F1264" s="34"/>
      <c r="G1264" s="34"/>
      <c r="H1264" s="34"/>
      <c r="I1264" s="34"/>
      <c r="J1264" s="34"/>
      <c r="K1264" s="34"/>
      <c r="L1264" s="34"/>
      <c r="M1264" s="34"/>
      <c r="N1264" s="34">
        <v>0</v>
      </c>
      <c r="O1264" s="34">
        <v>0</v>
      </c>
      <c r="P1264" s="34">
        <v>0</v>
      </c>
      <c r="Q1264" s="34">
        <v>0</v>
      </c>
      <c r="R1264" s="34">
        <v>0</v>
      </c>
      <c r="S1264" s="34">
        <v>0</v>
      </c>
    </row>
    <row r="1265" spans="2:19">
      <c r="B1265" s="5">
        <v>1995</v>
      </c>
      <c r="C1265" s="34"/>
      <c r="D1265" s="34"/>
      <c r="E1265" s="34"/>
      <c r="F1265" s="34"/>
      <c r="G1265" s="34"/>
      <c r="H1265" s="34"/>
      <c r="I1265" s="34"/>
      <c r="J1265" s="34"/>
      <c r="K1265" s="34"/>
      <c r="L1265" s="34"/>
      <c r="M1265" s="34"/>
      <c r="N1265" s="34">
        <v>0</v>
      </c>
      <c r="O1265" s="34">
        <v>0</v>
      </c>
      <c r="P1265" s="34">
        <v>0</v>
      </c>
      <c r="Q1265" s="34">
        <v>0</v>
      </c>
      <c r="R1265" s="34">
        <v>0</v>
      </c>
      <c r="S1265" s="34">
        <v>0</v>
      </c>
    </row>
    <row r="1266" spans="2:19">
      <c r="B1266" s="5">
        <v>1994</v>
      </c>
      <c r="C1266" s="34"/>
      <c r="D1266" s="34"/>
      <c r="E1266" s="34"/>
      <c r="F1266" s="34"/>
      <c r="G1266" s="34"/>
      <c r="H1266" s="34"/>
      <c r="I1266" s="34"/>
      <c r="J1266" s="34"/>
      <c r="K1266" s="34"/>
      <c r="L1266" s="34"/>
      <c r="M1266" s="34"/>
      <c r="N1266" s="34">
        <v>0</v>
      </c>
      <c r="O1266" s="34">
        <v>0</v>
      </c>
      <c r="P1266" s="34">
        <v>0</v>
      </c>
      <c r="Q1266" s="34">
        <v>0</v>
      </c>
      <c r="R1266" s="34">
        <v>0</v>
      </c>
      <c r="S1266" s="34">
        <v>0</v>
      </c>
    </row>
    <row r="1267" spans="2:19">
      <c r="B1267" s="5">
        <v>1993</v>
      </c>
      <c r="C1267" s="34"/>
      <c r="D1267" s="34"/>
      <c r="E1267" s="34"/>
      <c r="F1267" s="34"/>
      <c r="G1267" s="34"/>
      <c r="H1267" s="34"/>
      <c r="I1267" s="34"/>
      <c r="J1267" s="34"/>
      <c r="K1267" s="34"/>
      <c r="L1267" s="34"/>
      <c r="M1267" s="34"/>
      <c r="N1267" s="34">
        <v>0</v>
      </c>
      <c r="O1267" s="34">
        <v>0</v>
      </c>
      <c r="P1267" s="34">
        <v>0</v>
      </c>
      <c r="Q1267" s="34">
        <v>0</v>
      </c>
      <c r="R1267" s="34">
        <v>0</v>
      </c>
      <c r="S1267" s="34">
        <v>0</v>
      </c>
    </row>
    <row r="1268" spans="2:19">
      <c r="B1268" s="5">
        <v>1992</v>
      </c>
      <c r="C1268" s="34"/>
      <c r="D1268" s="34"/>
      <c r="E1268" s="34"/>
      <c r="F1268" s="34"/>
      <c r="G1268" s="34"/>
      <c r="H1268" s="34"/>
      <c r="I1268" s="34"/>
      <c r="J1268" s="34"/>
      <c r="K1268" s="34"/>
      <c r="L1268" s="34"/>
      <c r="M1268" s="34"/>
      <c r="N1268" s="34">
        <v>0</v>
      </c>
      <c r="O1268" s="34">
        <v>0</v>
      </c>
      <c r="P1268" s="34">
        <v>0</v>
      </c>
      <c r="Q1268" s="34">
        <v>0</v>
      </c>
      <c r="R1268" s="34">
        <v>0</v>
      </c>
      <c r="S1268" s="34">
        <v>0</v>
      </c>
    </row>
    <row r="1269" spans="2:19">
      <c r="B1269" s="5">
        <v>1991</v>
      </c>
      <c r="C1269" s="34"/>
      <c r="D1269" s="34"/>
      <c r="E1269" s="34"/>
      <c r="F1269" s="34"/>
      <c r="G1269" s="34"/>
      <c r="H1269" s="34"/>
      <c r="I1269" s="34"/>
      <c r="J1269" s="34"/>
      <c r="K1269" s="34"/>
      <c r="L1269" s="34"/>
      <c r="M1269" s="34"/>
      <c r="N1269" s="34">
        <v>0</v>
      </c>
      <c r="O1269" s="34">
        <v>0</v>
      </c>
      <c r="P1269" s="34">
        <v>0</v>
      </c>
      <c r="Q1269" s="34">
        <v>0</v>
      </c>
      <c r="R1269" s="34">
        <v>0</v>
      </c>
      <c r="S1269" s="34">
        <v>0</v>
      </c>
    </row>
    <row r="1270" spans="2:19">
      <c r="B1270" s="5">
        <v>1990</v>
      </c>
      <c r="C1270" s="34">
        <v>820868.25</v>
      </c>
      <c r="D1270" s="34">
        <v>820868.25</v>
      </c>
      <c r="E1270" s="34">
        <v>820868.25</v>
      </c>
      <c r="F1270" s="34">
        <v>820868.25</v>
      </c>
      <c r="G1270" s="34">
        <v>820868.25</v>
      </c>
      <c r="H1270" s="34">
        <v>820868.25</v>
      </c>
      <c r="I1270" s="34">
        <v>820868.25</v>
      </c>
      <c r="J1270" s="34">
        <v>820868.25</v>
      </c>
      <c r="K1270" s="34">
        <v>820868.25</v>
      </c>
      <c r="L1270" s="34">
        <v>820868.25</v>
      </c>
      <c r="M1270" s="34">
        <v>820868.25</v>
      </c>
      <c r="N1270" s="34">
        <v>820868.25</v>
      </c>
      <c r="O1270" s="34">
        <v>820868.25</v>
      </c>
      <c r="P1270" s="34">
        <v>820868.25</v>
      </c>
      <c r="Q1270" s="34">
        <v>820868.25</v>
      </c>
      <c r="R1270" s="34">
        <v>820868.25</v>
      </c>
      <c r="S1270" s="34">
        <v>769571.09</v>
      </c>
    </row>
    <row r="1271" spans="2:19">
      <c r="B1271" s="5">
        <v>1989</v>
      </c>
      <c r="C1271" s="34"/>
      <c r="D1271" s="34"/>
      <c r="E1271" s="34"/>
      <c r="F1271" s="34"/>
      <c r="G1271" s="34"/>
      <c r="H1271" s="34"/>
      <c r="I1271" s="34"/>
      <c r="J1271" s="34"/>
      <c r="K1271" s="34"/>
      <c r="L1271" s="34"/>
      <c r="M1271" s="34"/>
      <c r="N1271" s="34">
        <v>0</v>
      </c>
      <c r="O1271" s="34">
        <v>0</v>
      </c>
      <c r="P1271" s="34">
        <v>0</v>
      </c>
      <c r="Q1271" s="34">
        <v>0</v>
      </c>
      <c r="R1271" s="34">
        <v>0</v>
      </c>
      <c r="S1271" s="34">
        <v>0</v>
      </c>
    </row>
    <row r="1272" spans="2:19">
      <c r="B1272" s="5">
        <v>1988</v>
      </c>
      <c r="C1272" s="34"/>
      <c r="D1272" s="34"/>
      <c r="E1272" s="34"/>
      <c r="F1272" s="34"/>
      <c r="G1272" s="34"/>
      <c r="H1272" s="34"/>
      <c r="I1272" s="34"/>
      <c r="J1272" s="34"/>
      <c r="K1272" s="34"/>
      <c r="L1272" s="34"/>
      <c r="M1272" s="34"/>
      <c r="N1272" s="34">
        <v>0</v>
      </c>
      <c r="O1272" s="34">
        <v>0</v>
      </c>
      <c r="P1272" s="34">
        <v>0</v>
      </c>
      <c r="Q1272" s="34">
        <v>0</v>
      </c>
      <c r="R1272" s="34">
        <v>0</v>
      </c>
      <c r="S1272" s="34">
        <v>0</v>
      </c>
    </row>
    <row r="1273" spans="2:19">
      <c r="B1273" s="5">
        <v>1987</v>
      </c>
      <c r="C1273" s="34"/>
      <c r="D1273" s="34"/>
      <c r="E1273" s="34"/>
      <c r="F1273" s="34"/>
      <c r="G1273" s="34"/>
      <c r="H1273" s="34"/>
      <c r="I1273" s="34"/>
      <c r="J1273" s="34"/>
      <c r="K1273" s="34"/>
      <c r="L1273" s="34"/>
      <c r="M1273" s="34"/>
      <c r="N1273" s="34">
        <v>0</v>
      </c>
      <c r="O1273" s="34">
        <v>0</v>
      </c>
      <c r="P1273" s="34">
        <v>0</v>
      </c>
      <c r="Q1273" s="34">
        <v>0</v>
      </c>
      <c r="R1273" s="34">
        <v>0</v>
      </c>
      <c r="S1273" s="34">
        <v>0</v>
      </c>
    </row>
    <row r="1274" spans="2:19">
      <c r="B1274" s="5">
        <v>1986</v>
      </c>
      <c r="C1274" s="34"/>
      <c r="D1274" s="34"/>
      <c r="E1274" s="34"/>
      <c r="F1274" s="34"/>
      <c r="G1274" s="34"/>
      <c r="H1274" s="34"/>
      <c r="I1274" s="34"/>
      <c r="J1274" s="34"/>
      <c r="K1274" s="34"/>
      <c r="L1274" s="34"/>
      <c r="M1274" s="34"/>
      <c r="N1274" s="34">
        <v>0</v>
      </c>
      <c r="O1274" s="34">
        <v>0</v>
      </c>
      <c r="P1274" s="34">
        <v>0</v>
      </c>
      <c r="Q1274" s="34">
        <v>0</v>
      </c>
      <c r="R1274" s="34">
        <v>0</v>
      </c>
      <c r="S1274" s="34">
        <v>0</v>
      </c>
    </row>
    <row r="1275" spans="2:19">
      <c r="B1275" s="5">
        <v>1985</v>
      </c>
      <c r="C1275" s="34"/>
      <c r="D1275" s="34"/>
      <c r="E1275" s="34"/>
      <c r="F1275" s="34"/>
      <c r="G1275" s="34"/>
      <c r="H1275" s="34"/>
      <c r="I1275" s="34"/>
      <c r="J1275" s="34"/>
      <c r="K1275" s="34"/>
      <c r="L1275" s="34"/>
      <c r="M1275" s="34"/>
      <c r="N1275" s="34">
        <v>0</v>
      </c>
      <c r="O1275" s="34">
        <v>0</v>
      </c>
      <c r="P1275" s="34">
        <v>0</v>
      </c>
      <c r="Q1275" s="34">
        <v>0</v>
      </c>
      <c r="R1275" s="34">
        <v>0</v>
      </c>
      <c r="S1275" s="34">
        <v>0</v>
      </c>
    </row>
    <row r="1276" spans="2:19">
      <c r="B1276" s="5">
        <v>1984</v>
      </c>
      <c r="C1276" s="34"/>
      <c r="D1276" s="34"/>
      <c r="E1276" s="34"/>
      <c r="F1276" s="34"/>
      <c r="G1276" s="34"/>
      <c r="H1276" s="34"/>
      <c r="I1276" s="34"/>
      <c r="J1276" s="34"/>
      <c r="K1276" s="34"/>
      <c r="L1276" s="34"/>
      <c r="M1276" s="34"/>
      <c r="N1276" s="34">
        <v>0</v>
      </c>
      <c r="O1276" s="34">
        <v>0</v>
      </c>
      <c r="P1276" s="34">
        <v>0</v>
      </c>
      <c r="Q1276" s="34">
        <v>0</v>
      </c>
      <c r="R1276" s="34">
        <v>0</v>
      </c>
      <c r="S1276" s="34">
        <v>0</v>
      </c>
    </row>
    <row r="1277" spans="2:19">
      <c r="B1277" s="5">
        <v>1983</v>
      </c>
      <c r="C1277" s="34"/>
      <c r="D1277" s="34"/>
      <c r="E1277" s="34"/>
      <c r="F1277" s="34"/>
      <c r="G1277" s="34"/>
      <c r="H1277" s="34"/>
      <c r="I1277" s="34"/>
      <c r="J1277" s="34"/>
      <c r="K1277" s="34"/>
      <c r="L1277" s="34"/>
      <c r="M1277" s="34"/>
      <c r="N1277" s="34">
        <v>0</v>
      </c>
      <c r="O1277" s="34">
        <v>0</v>
      </c>
      <c r="P1277" s="34">
        <v>0</v>
      </c>
      <c r="Q1277" s="34">
        <v>0</v>
      </c>
      <c r="R1277" s="34">
        <v>0</v>
      </c>
      <c r="S1277" s="34">
        <v>0</v>
      </c>
    </row>
    <row r="1278" spans="2:19">
      <c r="B1278" s="5">
        <v>1982</v>
      </c>
      <c r="C1278" s="34">
        <v>719682.8</v>
      </c>
      <c r="D1278" s="34">
        <v>719682.8</v>
      </c>
      <c r="E1278" s="34">
        <v>719682.8</v>
      </c>
      <c r="F1278" s="34">
        <v>719682.8</v>
      </c>
      <c r="G1278" s="34">
        <v>719682.8</v>
      </c>
      <c r="H1278" s="34">
        <v>719682.8</v>
      </c>
      <c r="I1278" s="34">
        <v>719682.8</v>
      </c>
      <c r="J1278" s="34">
        <v>719682.8</v>
      </c>
      <c r="K1278" s="34">
        <v>719682.8</v>
      </c>
      <c r="L1278" s="34">
        <v>719682.8</v>
      </c>
      <c r="M1278" s="34">
        <v>719682.8</v>
      </c>
      <c r="N1278" s="34">
        <v>719682.8</v>
      </c>
      <c r="O1278" s="34">
        <v>719682.8</v>
      </c>
      <c r="P1278" s="34">
        <v>719682.8</v>
      </c>
      <c r="Q1278" s="34">
        <v>719682.8</v>
      </c>
      <c r="R1278" s="34">
        <v>719682.8</v>
      </c>
      <c r="S1278" s="34">
        <v>719682.8</v>
      </c>
    </row>
    <row r="1279" spans="2:19">
      <c r="B1279" s="5">
        <v>1981</v>
      </c>
      <c r="C1279" s="34"/>
      <c r="D1279" s="34"/>
      <c r="E1279" s="34"/>
      <c r="F1279" s="34"/>
      <c r="G1279" s="34"/>
      <c r="H1279" s="34"/>
      <c r="I1279" s="34"/>
      <c r="J1279" s="34"/>
      <c r="K1279" s="34"/>
      <c r="L1279" s="34"/>
      <c r="M1279" s="34"/>
      <c r="N1279" s="34">
        <v>0</v>
      </c>
      <c r="O1279" s="34">
        <v>0</v>
      </c>
      <c r="P1279" s="34">
        <v>0</v>
      </c>
      <c r="Q1279" s="34">
        <v>0</v>
      </c>
      <c r="R1279" s="34">
        <v>0</v>
      </c>
      <c r="S1279" s="34">
        <v>0</v>
      </c>
    </row>
    <row r="1280" spans="2:19">
      <c r="B1280" s="5">
        <v>1980</v>
      </c>
      <c r="C1280" s="34"/>
      <c r="D1280" s="34"/>
      <c r="E1280" s="34"/>
      <c r="F1280" s="34"/>
      <c r="G1280" s="34"/>
      <c r="H1280" s="34"/>
      <c r="I1280" s="34"/>
      <c r="J1280" s="34"/>
      <c r="K1280" s="34"/>
      <c r="L1280" s="34"/>
      <c r="M1280" s="34"/>
      <c r="N1280" s="34">
        <v>0</v>
      </c>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c r="N1281" s="34">
        <v>0</v>
      </c>
      <c r="O1281" s="34">
        <v>0</v>
      </c>
      <c r="P1281" s="34">
        <v>0</v>
      </c>
      <c r="Q1281" s="34">
        <v>0</v>
      </c>
      <c r="R1281" s="34">
        <v>0</v>
      </c>
      <c r="S1281" s="34">
        <v>0</v>
      </c>
    </row>
    <row r="1282" spans="2:19">
      <c r="B1282" s="5">
        <v>1978</v>
      </c>
      <c r="C1282" s="34"/>
      <c r="D1282" s="34"/>
      <c r="E1282" s="34"/>
      <c r="F1282" s="34"/>
      <c r="G1282" s="34"/>
      <c r="H1282" s="34"/>
      <c r="I1282" s="34"/>
      <c r="J1282" s="34"/>
      <c r="K1282" s="34"/>
      <c r="L1282" s="34"/>
      <c r="M1282" s="34"/>
      <c r="N1282" s="34">
        <v>0</v>
      </c>
      <c r="O1282" s="34">
        <v>0</v>
      </c>
      <c r="P1282" s="34">
        <v>0</v>
      </c>
      <c r="Q1282" s="34">
        <v>0</v>
      </c>
      <c r="R1282" s="34">
        <v>0</v>
      </c>
      <c r="S1282" s="34">
        <v>0</v>
      </c>
    </row>
    <row r="1283" spans="2:19">
      <c r="B1283" s="5">
        <v>1977</v>
      </c>
      <c r="C1283" s="34">
        <v>69637.429999999993</v>
      </c>
      <c r="D1283" s="34">
        <v>69637.429999999993</v>
      </c>
      <c r="E1283" s="34">
        <v>69637.429999999993</v>
      </c>
      <c r="F1283" s="34">
        <v>69637.429999999993</v>
      </c>
      <c r="G1283" s="34">
        <v>69637.429999999993</v>
      </c>
      <c r="H1283" s="34">
        <v>69637.429999999993</v>
      </c>
      <c r="I1283" s="34">
        <v>69637.429999999993</v>
      </c>
      <c r="J1283" s="34">
        <v>69637.429999999993</v>
      </c>
      <c r="K1283" s="34">
        <v>69637.429999999993</v>
      </c>
      <c r="L1283" s="34">
        <v>69637.429999999993</v>
      </c>
      <c r="M1283" s="34">
        <v>69637.429999999993</v>
      </c>
      <c r="N1283" s="34">
        <v>69637.429999999993</v>
      </c>
      <c r="O1283" s="34">
        <v>69637.429999999993</v>
      </c>
      <c r="P1283" s="34">
        <v>69637.429999999993</v>
      </c>
      <c r="Q1283" s="34">
        <v>69637.429999999993</v>
      </c>
      <c r="R1283" s="34">
        <v>69637.429999999993</v>
      </c>
      <c r="S1283" s="34">
        <v>0</v>
      </c>
    </row>
    <row r="1284" spans="2:19">
      <c r="B1284" s="5">
        <v>1976</v>
      </c>
      <c r="C1284" s="34"/>
      <c r="D1284" s="34"/>
      <c r="E1284" s="34"/>
      <c r="F1284" s="34"/>
      <c r="G1284" s="34"/>
      <c r="H1284" s="34"/>
      <c r="I1284" s="34"/>
      <c r="J1284" s="34"/>
      <c r="K1284" s="34"/>
      <c r="L1284" s="34"/>
      <c r="M1284" s="34"/>
      <c r="N1284" s="34">
        <v>0</v>
      </c>
      <c r="O1284" s="34">
        <v>0</v>
      </c>
      <c r="P1284" s="34">
        <v>0</v>
      </c>
      <c r="Q1284" s="34">
        <v>0</v>
      </c>
      <c r="R1284" s="34">
        <v>0</v>
      </c>
      <c r="S1284" s="34">
        <v>0</v>
      </c>
    </row>
    <row r="1285" spans="2:19">
      <c r="B1285" s="5">
        <v>1975</v>
      </c>
      <c r="C1285" s="34">
        <v>4538.9399999999996</v>
      </c>
      <c r="D1285" s="34">
        <v>4538.9399999999996</v>
      </c>
      <c r="E1285" s="34">
        <v>4538.9399999999996</v>
      </c>
      <c r="F1285" s="34">
        <v>4538.9399999999996</v>
      </c>
      <c r="G1285" s="34">
        <v>4538.9399999999996</v>
      </c>
      <c r="H1285" s="34">
        <v>4538.9399999999996</v>
      </c>
      <c r="I1285" s="34">
        <v>4538.9399999999996</v>
      </c>
      <c r="J1285" s="34">
        <v>4538.9399999999996</v>
      </c>
      <c r="K1285" s="34">
        <v>4538.9399999999996</v>
      </c>
      <c r="L1285" s="34">
        <v>4538.9399999999996</v>
      </c>
      <c r="M1285" s="34">
        <v>4538.9399999999996</v>
      </c>
      <c r="N1285" s="34">
        <v>4538.9399999999996</v>
      </c>
      <c r="O1285" s="34">
        <v>4538.9399999999996</v>
      </c>
      <c r="P1285" s="34">
        <v>4538.9399999999996</v>
      </c>
      <c r="Q1285" s="34">
        <v>4538.9399999999996</v>
      </c>
      <c r="R1285" s="34">
        <v>4538.9399999999996</v>
      </c>
      <c r="S1285" s="34">
        <v>0</v>
      </c>
    </row>
    <row r="1286" spans="2:19">
      <c r="B1286" s="5">
        <v>1974</v>
      </c>
      <c r="C1286" s="34"/>
      <c r="D1286" s="34"/>
      <c r="E1286" s="34"/>
      <c r="F1286" s="34"/>
      <c r="G1286" s="34"/>
      <c r="H1286" s="34"/>
      <c r="I1286" s="34"/>
      <c r="J1286" s="34"/>
      <c r="K1286" s="34"/>
      <c r="L1286" s="34"/>
      <c r="M1286" s="34"/>
      <c r="N1286" s="34">
        <v>0</v>
      </c>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c r="N1287" s="34">
        <v>0</v>
      </c>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c r="N1288" s="34">
        <v>0</v>
      </c>
      <c r="O1288" s="34">
        <v>0</v>
      </c>
      <c r="P1288" s="34">
        <v>0</v>
      </c>
      <c r="Q1288" s="34">
        <v>0</v>
      </c>
      <c r="R1288" s="34">
        <v>0</v>
      </c>
      <c r="S1288" s="34">
        <v>0</v>
      </c>
    </row>
    <row r="1289" spans="2:19">
      <c r="B1289" s="5">
        <v>1971</v>
      </c>
      <c r="C1289" s="34"/>
      <c r="D1289" s="34"/>
      <c r="E1289" s="34"/>
      <c r="F1289" s="34"/>
      <c r="G1289" s="34"/>
      <c r="H1289" s="34"/>
      <c r="I1289" s="34"/>
      <c r="J1289" s="34"/>
      <c r="K1289" s="34"/>
      <c r="L1289" s="34"/>
      <c r="M1289" s="34"/>
      <c r="N1289" s="34">
        <v>0</v>
      </c>
      <c r="O1289" s="34">
        <v>0</v>
      </c>
      <c r="P1289" s="34">
        <v>0</v>
      </c>
      <c r="Q1289" s="34">
        <v>0</v>
      </c>
      <c r="R1289" s="34">
        <v>0</v>
      </c>
      <c r="S1289" s="34">
        <v>0</v>
      </c>
    </row>
    <row r="1290" spans="2:19">
      <c r="B1290" s="5">
        <v>1970</v>
      </c>
      <c r="C1290" s="34">
        <v>267127.03000000003</v>
      </c>
      <c r="D1290" s="34">
        <v>267127.03000000003</v>
      </c>
      <c r="E1290" s="34">
        <v>267127.03000000003</v>
      </c>
      <c r="F1290" s="34">
        <v>267127.03000000003</v>
      </c>
      <c r="G1290" s="34">
        <v>267127.03000000003</v>
      </c>
      <c r="H1290" s="34">
        <v>267127.03000000003</v>
      </c>
      <c r="I1290" s="34">
        <v>267127.03000000003</v>
      </c>
      <c r="J1290" s="34">
        <v>267127.03000000003</v>
      </c>
      <c r="K1290" s="34">
        <v>267127.03000000003</v>
      </c>
      <c r="L1290" s="34">
        <v>267127.03000000003</v>
      </c>
      <c r="M1290" s="34">
        <v>267127.03000000003</v>
      </c>
      <c r="N1290" s="34">
        <v>267127.03000000003</v>
      </c>
      <c r="O1290" s="34">
        <v>267127.03000000003</v>
      </c>
      <c r="P1290" s="34">
        <v>267127.03000000003</v>
      </c>
      <c r="Q1290" s="34">
        <v>267127.03000000003</v>
      </c>
      <c r="R1290" s="34">
        <v>267127.03000000003</v>
      </c>
      <c r="S1290" s="34">
        <v>267127.03000000003</v>
      </c>
    </row>
    <row r="1291" spans="2:19">
      <c r="B1291" s="5">
        <v>1969</v>
      </c>
      <c r="C1291" s="34"/>
      <c r="D1291" s="34"/>
      <c r="E1291" s="34"/>
      <c r="F1291" s="34"/>
      <c r="G1291" s="34"/>
      <c r="H1291" s="34"/>
      <c r="I1291" s="34"/>
      <c r="J1291" s="34"/>
      <c r="K1291" s="34"/>
      <c r="L1291" s="34"/>
      <c r="M1291" s="34"/>
      <c r="N1291" s="34">
        <v>0</v>
      </c>
      <c r="O1291" s="34">
        <v>0</v>
      </c>
      <c r="P1291" s="34">
        <v>0</v>
      </c>
      <c r="Q1291" s="34">
        <v>0</v>
      </c>
      <c r="R1291" s="34">
        <v>0</v>
      </c>
      <c r="S1291" s="34">
        <v>0</v>
      </c>
    </row>
    <row r="1292" spans="2:19">
      <c r="B1292" s="5">
        <v>1968</v>
      </c>
      <c r="C1292" s="34"/>
      <c r="D1292" s="34"/>
      <c r="E1292" s="34"/>
      <c r="F1292" s="34"/>
      <c r="G1292" s="34"/>
      <c r="H1292" s="34"/>
      <c r="I1292" s="34"/>
      <c r="J1292" s="34"/>
      <c r="K1292" s="34"/>
      <c r="L1292" s="34"/>
      <c r="M1292" s="34"/>
      <c r="N1292" s="34">
        <v>0</v>
      </c>
      <c r="O1292" s="34">
        <v>0</v>
      </c>
      <c r="P1292" s="34">
        <v>0</v>
      </c>
      <c r="Q1292" s="34">
        <v>0</v>
      </c>
      <c r="R1292" s="34">
        <v>0</v>
      </c>
      <c r="S1292" s="34">
        <v>0</v>
      </c>
    </row>
    <row r="1293" spans="2:19">
      <c r="B1293" s="5">
        <v>1967</v>
      </c>
      <c r="C1293" s="34"/>
      <c r="D1293" s="34"/>
      <c r="E1293" s="34"/>
      <c r="F1293" s="34"/>
      <c r="G1293" s="34"/>
      <c r="H1293" s="34"/>
      <c r="I1293" s="34"/>
      <c r="J1293" s="34"/>
      <c r="K1293" s="34"/>
      <c r="L1293" s="34"/>
      <c r="M1293" s="34"/>
      <c r="N1293" s="34">
        <v>0</v>
      </c>
      <c r="O1293" s="34">
        <v>0</v>
      </c>
      <c r="P1293" s="34">
        <v>0</v>
      </c>
      <c r="Q1293" s="34">
        <v>0</v>
      </c>
      <c r="R1293" s="34">
        <v>0</v>
      </c>
      <c r="S1293" s="34">
        <v>0</v>
      </c>
    </row>
    <row r="1294" spans="2:19">
      <c r="B1294" s="5">
        <v>1966</v>
      </c>
      <c r="C1294" s="34">
        <v>38858.18</v>
      </c>
      <c r="D1294" s="34">
        <v>38858.18</v>
      </c>
      <c r="E1294" s="34">
        <v>38858.18</v>
      </c>
      <c r="F1294" s="34"/>
      <c r="G1294" s="34"/>
      <c r="H1294" s="34"/>
      <c r="I1294" s="34"/>
      <c r="J1294" s="34"/>
      <c r="K1294" s="34"/>
      <c r="L1294" s="34"/>
      <c r="M1294" s="34"/>
      <c r="N1294" s="34">
        <v>0</v>
      </c>
      <c r="O1294" s="34">
        <v>0</v>
      </c>
      <c r="P1294" s="34">
        <v>0</v>
      </c>
      <c r="Q1294" s="34">
        <v>0</v>
      </c>
      <c r="R1294" s="34">
        <v>0</v>
      </c>
      <c r="S1294" s="34">
        <v>0</v>
      </c>
    </row>
    <row r="1295" spans="2:19">
      <c r="B1295" s="5">
        <v>1965</v>
      </c>
      <c r="C1295" s="34">
        <v>48521.599999999999</v>
      </c>
      <c r="D1295" s="34">
        <v>48521.599999999999</v>
      </c>
      <c r="E1295" s="34">
        <v>48521.599999999999</v>
      </c>
      <c r="F1295" s="34">
        <v>48521.599999999999</v>
      </c>
      <c r="G1295" s="34">
        <v>48521.599999999999</v>
      </c>
      <c r="H1295" s="34">
        <v>48521.599999999999</v>
      </c>
      <c r="I1295" s="34">
        <v>48521.599999999999</v>
      </c>
      <c r="J1295" s="34">
        <v>48521.599999999999</v>
      </c>
      <c r="K1295" s="34">
        <v>48521.599999999999</v>
      </c>
      <c r="L1295" s="34">
        <v>48521.599999999999</v>
      </c>
      <c r="M1295" s="34">
        <v>48521.599999999999</v>
      </c>
      <c r="N1295" s="34">
        <v>48521.599999999999</v>
      </c>
      <c r="O1295" s="34">
        <v>48521.599999999999</v>
      </c>
      <c r="P1295" s="34">
        <v>48521.599999999999</v>
      </c>
      <c r="Q1295" s="34">
        <v>48521.599999999999</v>
      </c>
      <c r="R1295" s="34">
        <v>48521.599999999999</v>
      </c>
      <c r="S1295" s="34">
        <v>0</v>
      </c>
    </row>
    <row r="1296" spans="2:19">
      <c r="B1296" s="5">
        <v>1964</v>
      </c>
      <c r="C1296" s="34"/>
      <c r="D1296" s="34"/>
      <c r="E1296" s="34"/>
      <c r="F1296" s="34"/>
      <c r="G1296" s="34"/>
      <c r="H1296" s="34"/>
      <c r="I1296" s="34"/>
      <c r="J1296" s="34"/>
      <c r="K1296" s="34"/>
      <c r="L1296" s="34"/>
      <c r="M1296" s="34"/>
      <c r="N1296" s="34">
        <v>0</v>
      </c>
      <c r="O1296" s="34">
        <v>0</v>
      </c>
      <c r="P1296" s="34">
        <v>0</v>
      </c>
      <c r="Q1296" s="34">
        <v>0</v>
      </c>
      <c r="R1296" s="34">
        <v>0</v>
      </c>
      <c r="S1296" s="34">
        <v>0</v>
      </c>
    </row>
    <row r="1297" spans="2:19">
      <c r="B1297" s="5">
        <v>1963</v>
      </c>
      <c r="C1297" s="34"/>
      <c r="D1297" s="34"/>
      <c r="E1297" s="34"/>
      <c r="F1297" s="34"/>
      <c r="G1297" s="34"/>
      <c r="H1297" s="34"/>
      <c r="I1297" s="34"/>
      <c r="J1297" s="34"/>
      <c r="K1297" s="34"/>
      <c r="L1297" s="34"/>
      <c r="M1297" s="34"/>
      <c r="N1297" s="34">
        <v>0</v>
      </c>
      <c r="O1297" s="34">
        <v>0</v>
      </c>
      <c r="P1297" s="34">
        <v>0</v>
      </c>
      <c r="Q1297" s="34">
        <v>0</v>
      </c>
      <c r="R1297" s="34">
        <v>0</v>
      </c>
      <c r="S1297" s="34">
        <v>0</v>
      </c>
    </row>
    <row r="1298" spans="2:19">
      <c r="B1298" s="5">
        <v>1962</v>
      </c>
      <c r="C1298" s="34"/>
      <c r="D1298" s="34"/>
      <c r="E1298" s="34"/>
      <c r="F1298" s="34"/>
      <c r="G1298" s="34"/>
      <c r="H1298" s="34"/>
      <c r="I1298" s="34"/>
      <c r="J1298" s="34"/>
      <c r="K1298" s="34"/>
      <c r="L1298" s="34"/>
      <c r="M1298" s="34"/>
      <c r="N1298" s="34">
        <v>0</v>
      </c>
      <c r="O1298" s="34">
        <v>0</v>
      </c>
      <c r="P1298" s="34">
        <v>0</v>
      </c>
      <c r="Q1298" s="34">
        <v>0</v>
      </c>
      <c r="R1298" s="34">
        <v>0</v>
      </c>
      <c r="S1298" s="34">
        <v>0</v>
      </c>
    </row>
    <row r="1299" spans="2:19">
      <c r="B1299" s="5">
        <v>1961</v>
      </c>
      <c r="C1299" s="34"/>
      <c r="D1299" s="34"/>
      <c r="E1299" s="34"/>
      <c r="F1299" s="34"/>
      <c r="G1299" s="34"/>
      <c r="H1299" s="34"/>
      <c r="I1299" s="34"/>
      <c r="J1299" s="34"/>
      <c r="K1299" s="34"/>
      <c r="L1299" s="34"/>
      <c r="M1299" s="34"/>
      <c r="N1299" s="34">
        <v>0</v>
      </c>
      <c r="O1299" s="34">
        <v>0</v>
      </c>
      <c r="P1299" s="34">
        <v>0</v>
      </c>
      <c r="Q1299" s="34">
        <v>0</v>
      </c>
      <c r="R1299" s="34">
        <v>0</v>
      </c>
      <c r="S1299" s="34">
        <v>0</v>
      </c>
    </row>
    <row r="1300" spans="2:19">
      <c r="B1300" s="5">
        <v>1960</v>
      </c>
      <c r="C1300" s="34"/>
      <c r="D1300" s="34"/>
      <c r="E1300" s="34"/>
      <c r="F1300" s="34"/>
      <c r="G1300" s="34"/>
      <c r="H1300" s="34"/>
      <c r="I1300" s="34"/>
      <c r="J1300" s="34"/>
      <c r="K1300" s="34"/>
      <c r="L1300" s="34"/>
      <c r="M1300" s="34"/>
      <c r="N1300" s="34">
        <v>0</v>
      </c>
      <c r="O1300" s="34">
        <v>0</v>
      </c>
      <c r="P1300" s="34">
        <v>0</v>
      </c>
      <c r="Q1300" s="34">
        <v>0</v>
      </c>
      <c r="R1300" s="34">
        <v>0</v>
      </c>
      <c r="S1300" s="34">
        <v>0</v>
      </c>
    </row>
    <row r="1301" spans="2:19">
      <c r="B1301" s="5">
        <v>1959</v>
      </c>
      <c r="C1301" s="34"/>
      <c r="D1301" s="34"/>
      <c r="E1301" s="34"/>
      <c r="F1301" s="34"/>
      <c r="G1301" s="34"/>
      <c r="H1301" s="34"/>
      <c r="I1301" s="34"/>
      <c r="J1301" s="34"/>
      <c r="K1301" s="34"/>
      <c r="L1301" s="34"/>
      <c r="M1301" s="34"/>
      <c r="N1301" s="34">
        <v>0</v>
      </c>
      <c r="O1301" s="34">
        <v>0</v>
      </c>
      <c r="P1301" s="34">
        <v>0</v>
      </c>
      <c r="Q1301" s="34">
        <v>0</v>
      </c>
      <c r="R1301" s="34">
        <v>0</v>
      </c>
      <c r="S1301" s="34">
        <v>0</v>
      </c>
    </row>
    <row r="1302" spans="2:19">
      <c r="B1302" s="5">
        <v>1958</v>
      </c>
      <c r="C1302" s="34"/>
      <c r="D1302" s="34"/>
      <c r="E1302" s="34"/>
      <c r="F1302" s="34"/>
      <c r="G1302" s="34"/>
      <c r="H1302" s="34"/>
      <c r="I1302" s="34"/>
      <c r="J1302" s="34"/>
      <c r="K1302" s="34"/>
      <c r="L1302" s="34"/>
      <c r="M1302" s="34"/>
      <c r="N1302" s="34">
        <v>0</v>
      </c>
      <c r="O1302" s="34">
        <v>0</v>
      </c>
      <c r="P1302" s="34">
        <v>0</v>
      </c>
      <c r="Q1302" s="34">
        <v>0</v>
      </c>
      <c r="R1302" s="34">
        <v>0</v>
      </c>
      <c r="S1302" s="34">
        <v>0</v>
      </c>
    </row>
    <row r="1303" spans="2:19">
      <c r="B1303" s="5">
        <v>1957</v>
      </c>
      <c r="C1303" s="34"/>
      <c r="D1303" s="34"/>
      <c r="E1303" s="34"/>
      <c r="F1303" s="34"/>
      <c r="G1303" s="34"/>
      <c r="H1303" s="34"/>
      <c r="I1303" s="34"/>
      <c r="J1303" s="34"/>
      <c r="K1303" s="34"/>
      <c r="L1303" s="34"/>
      <c r="M1303" s="34"/>
      <c r="N1303" s="34">
        <v>0</v>
      </c>
      <c r="O1303" s="34">
        <v>0</v>
      </c>
      <c r="P1303" s="34">
        <v>0</v>
      </c>
      <c r="Q1303" s="34">
        <v>0</v>
      </c>
      <c r="R1303" s="34">
        <v>0</v>
      </c>
      <c r="S1303" s="34">
        <v>0</v>
      </c>
    </row>
    <row r="1304" spans="2:19">
      <c r="B1304" s="5">
        <v>1956</v>
      </c>
      <c r="C1304" s="34"/>
      <c r="D1304" s="34"/>
      <c r="E1304" s="34"/>
      <c r="F1304" s="34"/>
      <c r="G1304" s="34"/>
      <c r="H1304" s="34"/>
      <c r="I1304" s="34"/>
      <c r="J1304" s="34"/>
      <c r="K1304" s="34"/>
      <c r="L1304" s="34"/>
      <c r="M1304" s="34"/>
      <c r="N1304" s="34">
        <v>0</v>
      </c>
      <c r="O1304" s="34">
        <v>0</v>
      </c>
      <c r="P1304" s="34">
        <v>0</v>
      </c>
      <c r="Q1304" s="34">
        <v>0</v>
      </c>
      <c r="R1304" s="34">
        <v>0</v>
      </c>
      <c r="S1304" s="34">
        <v>0</v>
      </c>
    </row>
    <row r="1305" spans="2:19">
      <c r="B1305" s="5">
        <v>1955</v>
      </c>
      <c r="C1305" s="34"/>
      <c r="D1305" s="34"/>
      <c r="E1305" s="34"/>
      <c r="F1305" s="34"/>
      <c r="G1305" s="34"/>
      <c r="H1305" s="34"/>
      <c r="I1305" s="34"/>
      <c r="J1305" s="34"/>
      <c r="K1305" s="34"/>
      <c r="L1305" s="34"/>
      <c r="M1305" s="34"/>
      <c r="N1305" s="34">
        <v>0</v>
      </c>
      <c r="O1305" s="34">
        <v>0</v>
      </c>
      <c r="P1305" s="34">
        <v>0</v>
      </c>
      <c r="Q1305" s="34">
        <v>0</v>
      </c>
      <c r="R1305" s="34">
        <v>0</v>
      </c>
      <c r="S1305" s="34">
        <v>0</v>
      </c>
    </row>
    <row r="1306" spans="2:19">
      <c r="B1306" s="5">
        <v>1954</v>
      </c>
      <c r="C1306" s="34"/>
      <c r="D1306" s="34"/>
      <c r="E1306" s="34"/>
      <c r="F1306" s="34"/>
      <c r="G1306" s="34"/>
      <c r="H1306" s="34"/>
      <c r="I1306" s="34"/>
      <c r="J1306" s="34"/>
      <c r="K1306" s="34"/>
      <c r="L1306" s="34"/>
      <c r="M1306" s="34"/>
      <c r="N1306" s="34">
        <v>0</v>
      </c>
      <c r="O1306" s="34">
        <v>0</v>
      </c>
      <c r="P1306" s="34">
        <v>0</v>
      </c>
      <c r="Q1306" s="34">
        <v>0</v>
      </c>
      <c r="R1306" s="34">
        <v>0</v>
      </c>
      <c r="S1306" s="34">
        <v>0</v>
      </c>
    </row>
    <row r="1307" spans="2:19">
      <c r="B1307" s="5">
        <v>1953</v>
      </c>
      <c r="C1307" s="34"/>
      <c r="D1307" s="34"/>
      <c r="E1307" s="34"/>
      <c r="F1307" s="34"/>
      <c r="G1307" s="34"/>
      <c r="H1307" s="34"/>
      <c r="I1307" s="34"/>
      <c r="J1307" s="34"/>
      <c r="K1307" s="34"/>
      <c r="L1307" s="34"/>
      <c r="M1307" s="34"/>
      <c r="N1307" s="34">
        <v>0</v>
      </c>
      <c r="O1307" s="34">
        <v>0</v>
      </c>
      <c r="P1307" s="34">
        <v>0</v>
      </c>
      <c r="Q1307" s="34">
        <v>0</v>
      </c>
      <c r="R1307" s="34">
        <v>0</v>
      </c>
      <c r="S1307" s="34">
        <v>0</v>
      </c>
    </row>
    <row r="1308" spans="2:19">
      <c r="B1308" s="5">
        <v>1952</v>
      </c>
      <c r="C1308" s="34"/>
      <c r="D1308" s="34"/>
      <c r="E1308" s="34"/>
      <c r="F1308" s="34"/>
      <c r="G1308" s="34"/>
      <c r="H1308" s="34"/>
      <c r="I1308" s="34"/>
      <c r="J1308" s="34"/>
      <c r="K1308" s="34"/>
      <c r="L1308" s="34"/>
      <c r="M1308" s="34"/>
      <c r="N1308" s="34">
        <v>0</v>
      </c>
      <c r="O1308" s="34">
        <v>0</v>
      </c>
      <c r="P1308" s="34">
        <v>0</v>
      </c>
      <c r="Q1308" s="34">
        <v>0</v>
      </c>
      <c r="R1308" s="34">
        <v>0</v>
      </c>
      <c r="S1308" s="34">
        <v>0</v>
      </c>
    </row>
    <row r="1309" spans="2:19">
      <c r="B1309" s="5">
        <v>1951</v>
      </c>
      <c r="C1309" s="34"/>
      <c r="D1309" s="34"/>
      <c r="E1309" s="34"/>
      <c r="F1309" s="34"/>
      <c r="G1309" s="34"/>
      <c r="H1309" s="34"/>
      <c r="I1309" s="34"/>
      <c r="J1309" s="34"/>
      <c r="K1309" s="34"/>
      <c r="L1309" s="34"/>
      <c r="M1309" s="34"/>
      <c r="N1309" s="34">
        <v>0</v>
      </c>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c r="N1310" s="34">
        <v>0</v>
      </c>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c r="N1311" s="34">
        <v>0</v>
      </c>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c r="N1312" s="34">
        <v>0</v>
      </c>
      <c r="O1312" s="34">
        <v>0</v>
      </c>
      <c r="P1312" s="34">
        <v>0</v>
      </c>
      <c r="Q1312" s="34">
        <v>0</v>
      </c>
      <c r="R1312" s="34">
        <v>0</v>
      </c>
      <c r="S1312" s="34">
        <v>0</v>
      </c>
    </row>
    <row r="1313" spans="2:19">
      <c r="B1313" s="5">
        <v>1947</v>
      </c>
      <c r="C1313" s="34"/>
      <c r="D1313" s="34"/>
      <c r="E1313" s="34"/>
      <c r="F1313" s="34"/>
      <c r="G1313" s="34"/>
      <c r="H1313" s="34"/>
      <c r="I1313" s="34"/>
      <c r="J1313" s="34"/>
      <c r="K1313" s="34"/>
      <c r="L1313" s="34"/>
      <c r="M1313" s="34"/>
      <c r="N1313" s="34">
        <v>0</v>
      </c>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c r="N1314" s="34">
        <v>0</v>
      </c>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c r="N1315" s="34">
        <v>0</v>
      </c>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c r="N1316" s="34">
        <v>0</v>
      </c>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c r="N1317" s="34">
        <v>0</v>
      </c>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c r="N1318" s="34">
        <v>0</v>
      </c>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c r="N1319" s="34">
        <v>0</v>
      </c>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c r="N1320" s="34">
        <v>0</v>
      </c>
      <c r="O1320" s="34">
        <v>0</v>
      </c>
      <c r="P1320" s="34">
        <v>0</v>
      </c>
      <c r="Q1320" s="34">
        <v>0</v>
      </c>
      <c r="R1320" s="34">
        <v>0</v>
      </c>
      <c r="S1320" s="34">
        <v>0</v>
      </c>
    </row>
    <row r="1321" spans="2:19">
      <c r="B1321" s="5">
        <v>1939</v>
      </c>
      <c r="C1321" s="34"/>
      <c r="D1321" s="34"/>
      <c r="E1321" s="34"/>
      <c r="F1321" s="34"/>
      <c r="G1321" s="34"/>
      <c r="H1321" s="34"/>
      <c r="I1321" s="34"/>
      <c r="J1321" s="34"/>
      <c r="K1321" s="34"/>
      <c r="L1321" s="34"/>
      <c r="M1321" s="34"/>
      <c r="N1321" s="34">
        <v>0</v>
      </c>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c r="N1322" s="34">
        <v>0</v>
      </c>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c r="N1323" s="34">
        <v>0</v>
      </c>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c r="N1324" s="34">
        <v>0</v>
      </c>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c r="N1325" s="34">
        <v>0</v>
      </c>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c r="N1326" s="34">
        <v>0</v>
      </c>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c r="N1327" s="34">
        <v>0</v>
      </c>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c r="N1328" s="34">
        <v>0</v>
      </c>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c r="N1329" s="34">
        <v>0</v>
      </c>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v>0</v>
      </c>
      <c r="O1330" s="34">
        <v>0</v>
      </c>
      <c r="P1330" s="34">
        <v>0</v>
      </c>
      <c r="Q1330" s="34">
        <v>0</v>
      </c>
      <c r="R1330" s="34">
        <v>0</v>
      </c>
      <c r="S1330" s="34">
        <v>0</v>
      </c>
    </row>
    <row r="1331" spans="1:19" ht="13.5" thickBot="1">
      <c r="A1331" s="66" t="s">
        <v>117</v>
      </c>
      <c r="B1331" s="6" t="s">
        <v>10</v>
      </c>
      <c r="C1331" s="7">
        <v>1969234.23</v>
      </c>
      <c r="D1331" s="7">
        <v>1969234.23</v>
      </c>
      <c r="E1331" s="7">
        <v>1969234.23</v>
      </c>
      <c r="F1331" s="7">
        <v>1930376.05</v>
      </c>
      <c r="G1331" s="7">
        <v>1930376.05</v>
      </c>
      <c r="H1331" s="7">
        <v>1930376.05</v>
      </c>
      <c r="I1331" s="7">
        <v>1930376.05</v>
      </c>
      <c r="J1331" s="7">
        <v>1930376.05</v>
      </c>
      <c r="K1331" s="7">
        <v>1930376.05</v>
      </c>
      <c r="L1331" s="7">
        <v>1930376.05</v>
      </c>
      <c r="M1331" s="7">
        <v>1930376.05</v>
      </c>
      <c r="N1331" s="10">
        <v>1930376.05</v>
      </c>
      <c r="O1331" s="10">
        <v>1930376.05</v>
      </c>
      <c r="P1331" s="10">
        <v>1930376.05</v>
      </c>
      <c r="Q1331" s="10">
        <v>1930376.05</v>
      </c>
      <c r="R1331" s="10">
        <v>1930376.05</v>
      </c>
      <c r="S1331" s="10">
        <v>4507931.3499999996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413152.81000000006</v>
      </c>
    </row>
    <row r="1904" spans="1:19">
      <c r="A1904" s="35"/>
      <c r="B1904" s="5">
        <v>2021</v>
      </c>
      <c r="C1904" s="33"/>
      <c r="D1904" s="33"/>
      <c r="E1904" s="33"/>
      <c r="F1904" s="33"/>
      <c r="G1904" s="33"/>
      <c r="H1904" s="33"/>
      <c r="I1904" s="33"/>
      <c r="J1904" s="33"/>
      <c r="K1904" s="33"/>
      <c r="L1904" s="33"/>
      <c r="M1904" s="33"/>
      <c r="N1904" s="33"/>
      <c r="O1904" s="33"/>
      <c r="P1904" s="33"/>
      <c r="Q1904" s="33"/>
      <c r="R1904" s="34">
        <v>31289.190000000002</v>
      </c>
      <c r="S1904" s="34">
        <v>53238.090000000004</v>
      </c>
    </row>
    <row r="1905" spans="1:19">
      <c r="B1905" s="5">
        <v>2020</v>
      </c>
      <c r="C1905" s="33"/>
      <c r="D1905" s="33"/>
      <c r="E1905" s="33"/>
      <c r="F1905" s="33"/>
      <c r="G1905" s="33"/>
      <c r="H1905" s="33"/>
      <c r="I1905" s="33"/>
      <c r="J1905" s="33"/>
      <c r="K1905" s="33"/>
      <c r="L1905" s="33"/>
      <c r="M1905" s="33"/>
      <c r="N1905" s="33"/>
      <c r="O1905" s="33"/>
      <c r="P1905" s="33"/>
      <c r="Q1905" s="34">
        <v>159349.18999999997</v>
      </c>
      <c r="R1905" s="34">
        <v>137425.15</v>
      </c>
      <c r="S1905" s="34">
        <v>172519.11</v>
      </c>
    </row>
    <row r="1906" spans="1:19">
      <c r="A1906" s="37"/>
      <c r="B1906" s="5">
        <v>2019</v>
      </c>
      <c r="C1906" s="33"/>
      <c r="D1906" s="33"/>
      <c r="E1906" s="33"/>
      <c r="F1906" s="33"/>
      <c r="G1906" s="33"/>
      <c r="H1906" s="33"/>
      <c r="I1906" s="33"/>
      <c r="J1906" s="33"/>
      <c r="K1906" s="33"/>
      <c r="L1906" s="33"/>
      <c r="M1906" s="33"/>
      <c r="N1906" s="33"/>
      <c r="O1906" s="33"/>
      <c r="P1906" s="34">
        <v>345210.55</v>
      </c>
      <c r="Q1906" s="34">
        <v>362288.68</v>
      </c>
      <c r="R1906" s="34">
        <v>406373.1</v>
      </c>
      <c r="S1906" s="34">
        <v>357197.74</v>
      </c>
    </row>
    <row r="1907" spans="1:19">
      <c r="A1907" s="37"/>
      <c r="B1907" s="5">
        <v>2018</v>
      </c>
      <c r="C1907" s="33"/>
      <c r="D1907" s="33"/>
      <c r="E1907" s="33"/>
      <c r="F1907" s="33"/>
      <c r="G1907" s="33"/>
      <c r="H1907" s="33"/>
      <c r="I1907" s="33"/>
      <c r="J1907" s="33"/>
      <c r="K1907" s="33"/>
      <c r="L1907" s="33"/>
      <c r="M1907" s="33"/>
      <c r="N1907" s="33"/>
      <c r="O1907" s="34">
        <v>213344.62000000005</v>
      </c>
      <c r="P1907" s="34">
        <v>232254.89</v>
      </c>
      <c r="Q1907" s="34">
        <v>227223.61000000004</v>
      </c>
      <c r="R1907" s="34">
        <v>227223.61000000004</v>
      </c>
      <c r="S1907" s="34">
        <v>227223.61000000004</v>
      </c>
    </row>
    <row r="1908" spans="1:19">
      <c r="A1908" s="37"/>
      <c r="B1908" s="5">
        <v>2017</v>
      </c>
      <c r="C1908" s="33"/>
      <c r="D1908" s="33"/>
      <c r="E1908" s="33"/>
      <c r="F1908" s="33"/>
      <c r="G1908" s="33"/>
      <c r="H1908" s="33"/>
      <c r="I1908" s="33"/>
      <c r="J1908" s="33"/>
      <c r="K1908" s="33"/>
      <c r="L1908" s="33"/>
      <c r="M1908" s="33"/>
      <c r="N1908" s="34">
        <v>108444.52</v>
      </c>
      <c r="O1908" s="34">
        <v>135572.56</v>
      </c>
      <c r="P1908" s="34">
        <v>112426.92</v>
      </c>
      <c r="Q1908" s="34">
        <v>112426.92</v>
      </c>
      <c r="R1908" s="34">
        <v>112426.92</v>
      </c>
      <c r="S1908" s="34">
        <v>112426.92</v>
      </c>
    </row>
    <row r="1909" spans="1:19">
      <c r="B1909" s="5">
        <v>2016</v>
      </c>
      <c r="C1909" s="33"/>
      <c r="D1909" s="33"/>
      <c r="E1909" s="33"/>
      <c r="F1909" s="33"/>
      <c r="G1909" s="33"/>
      <c r="H1909" s="33"/>
      <c r="I1909" s="33"/>
      <c r="J1909" s="33"/>
      <c r="K1909" s="33"/>
      <c r="L1909" s="33"/>
      <c r="M1909" s="34">
        <v>100906.83999999998</v>
      </c>
      <c r="N1909" s="34">
        <v>100810.30999999998</v>
      </c>
      <c r="O1909" s="34">
        <v>100810.31</v>
      </c>
      <c r="P1909" s="34">
        <v>100810.31</v>
      </c>
      <c r="Q1909" s="34">
        <v>100810.31</v>
      </c>
      <c r="R1909" s="34">
        <v>100810.31</v>
      </c>
      <c r="S1909" s="34">
        <v>100810.31</v>
      </c>
    </row>
    <row r="1910" spans="1:19">
      <c r="B1910" s="5">
        <v>2015</v>
      </c>
      <c r="C1910" s="33"/>
      <c r="D1910" s="33"/>
      <c r="E1910" s="33"/>
      <c r="F1910" s="33"/>
      <c r="G1910" s="33"/>
      <c r="H1910" s="33"/>
      <c r="I1910" s="33"/>
      <c r="J1910" s="33"/>
      <c r="K1910" s="33"/>
      <c r="L1910" s="34">
        <v>28351.61</v>
      </c>
      <c r="M1910" s="34">
        <v>39949.840000000004</v>
      </c>
      <c r="N1910" s="34">
        <v>39949.839999999997</v>
      </c>
      <c r="O1910" s="34">
        <v>39949.840000000004</v>
      </c>
      <c r="P1910" s="34">
        <v>39949.840000000004</v>
      </c>
      <c r="Q1910" s="34">
        <v>39949.840000000004</v>
      </c>
      <c r="R1910" s="34">
        <v>39949.840000000004</v>
      </c>
      <c r="S1910" s="34">
        <v>39949.840000000004</v>
      </c>
    </row>
    <row r="1911" spans="1:19">
      <c r="B1911" s="5">
        <v>2014</v>
      </c>
      <c r="C1911" s="33"/>
      <c r="D1911" s="33"/>
      <c r="E1911" s="33"/>
      <c r="F1911" s="33"/>
      <c r="G1911" s="33"/>
      <c r="H1911" s="33"/>
      <c r="I1911" s="33"/>
      <c r="J1911" s="33"/>
      <c r="K1911" s="34">
        <v>609402.20999999985</v>
      </c>
      <c r="L1911" s="34">
        <v>669924.50999999989</v>
      </c>
      <c r="M1911" s="34">
        <v>669924.51</v>
      </c>
      <c r="N1911" s="34">
        <v>669924.51</v>
      </c>
      <c r="O1911" s="34">
        <v>669924.50999999989</v>
      </c>
      <c r="P1911" s="34">
        <v>669924.50999999989</v>
      </c>
      <c r="Q1911" s="34">
        <v>669924.50999999989</v>
      </c>
      <c r="R1911" s="34">
        <v>669924.50999999989</v>
      </c>
      <c r="S1911" s="34">
        <v>669924.50999999989</v>
      </c>
    </row>
    <row r="1912" spans="1:19">
      <c r="B1912" s="5">
        <v>2013</v>
      </c>
      <c r="C1912" s="33"/>
      <c r="D1912" s="33"/>
      <c r="E1912" s="33"/>
      <c r="F1912" s="33"/>
      <c r="G1912" s="33"/>
      <c r="H1912" s="33"/>
      <c r="I1912" s="33"/>
      <c r="J1912" s="34">
        <v>585424.46</v>
      </c>
      <c r="K1912" s="34">
        <v>530734.65</v>
      </c>
      <c r="L1912" s="34">
        <v>532452.94999999995</v>
      </c>
      <c r="M1912" s="34">
        <v>517852.94999999995</v>
      </c>
      <c r="N1912" s="34">
        <v>517852.95</v>
      </c>
      <c r="O1912" s="34">
        <v>517852.95</v>
      </c>
      <c r="P1912" s="34">
        <v>517852.95</v>
      </c>
      <c r="Q1912" s="34">
        <v>517852.95</v>
      </c>
      <c r="R1912" s="34">
        <v>517852.95</v>
      </c>
      <c r="S1912" s="34">
        <v>517852.95</v>
      </c>
    </row>
    <row r="1913" spans="1:19">
      <c r="B1913" s="5">
        <v>2012</v>
      </c>
      <c r="C1913" s="33"/>
      <c r="D1913" s="33"/>
      <c r="E1913" s="33"/>
      <c r="F1913" s="33"/>
      <c r="G1913" s="33"/>
      <c r="H1913" s="33"/>
      <c r="I1913" s="34">
        <v>206418.41000000003</v>
      </c>
      <c r="J1913" s="34">
        <v>234246.13</v>
      </c>
      <c r="K1913" s="34">
        <v>234246.13</v>
      </c>
      <c r="L1913" s="34">
        <v>234246.13</v>
      </c>
      <c r="M1913" s="34">
        <v>234246.13000000003</v>
      </c>
      <c r="N1913" s="34">
        <v>236098.24</v>
      </c>
      <c r="O1913" s="34">
        <v>236098.24</v>
      </c>
      <c r="P1913" s="34">
        <v>236098.24</v>
      </c>
      <c r="Q1913" s="34">
        <v>236098.24</v>
      </c>
      <c r="R1913" s="34">
        <v>236098.24</v>
      </c>
      <c r="S1913" s="34">
        <v>236098.24</v>
      </c>
    </row>
    <row r="1914" spans="1:19">
      <c r="B1914" s="5">
        <v>2011</v>
      </c>
      <c r="C1914" s="33"/>
      <c r="D1914" s="33"/>
      <c r="E1914" s="33"/>
      <c r="F1914" s="33"/>
      <c r="G1914" s="33"/>
      <c r="H1914" s="34">
        <v>688.25</v>
      </c>
      <c r="I1914" s="34">
        <v>688.25</v>
      </c>
      <c r="J1914" s="34">
        <v>688.25</v>
      </c>
      <c r="K1914" s="34">
        <v>688.25</v>
      </c>
      <c r="L1914" s="34">
        <v>688.25</v>
      </c>
      <c r="M1914" s="34">
        <v>688.25</v>
      </c>
      <c r="N1914" s="34">
        <v>688.25</v>
      </c>
      <c r="O1914" s="34">
        <v>688.25</v>
      </c>
      <c r="P1914" s="34">
        <v>688.25</v>
      </c>
      <c r="Q1914" s="34">
        <v>688.25</v>
      </c>
      <c r="R1914" s="34">
        <v>688.25</v>
      </c>
      <c r="S1914" s="34">
        <v>688.25</v>
      </c>
    </row>
    <row r="1915" spans="1:19">
      <c r="B1915" s="5">
        <v>2010</v>
      </c>
      <c r="C1915" s="33"/>
      <c r="D1915" s="33"/>
      <c r="E1915" s="33"/>
      <c r="F1915" s="33"/>
      <c r="G1915" s="34">
        <v>19404.38</v>
      </c>
      <c r="H1915" s="34">
        <v>17168.75</v>
      </c>
      <c r="I1915" s="34">
        <v>17168.75</v>
      </c>
      <c r="J1915" s="34">
        <v>17168.75</v>
      </c>
      <c r="K1915" s="34">
        <v>17168.75</v>
      </c>
      <c r="L1915" s="34">
        <v>17168.75</v>
      </c>
      <c r="M1915" s="34">
        <v>17168.75</v>
      </c>
      <c r="N1915" s="34">
        <v>17168.75</v>
      </c>
      <c r="O1915" s="34">
        <v>17168.75</v>
      </c>
      <c r="P1915" s="34">
        <v>17168.75</v>
      </c>
      <c r="Q1915" s="34">
        <v>17168.75</v>
      </c>
      <c r="R1915" s="34">
        <v>17168.75</v>
      </c>
      <c r="S1915" s="34">
        <v>17168.75</v>
      </c>
    </row>
    <row r="1916" spans="1:19">
      <c r="B1916" s="5">
        <v>2009</v>
      </c>
      <c r="C1916" s="33"/>
      <c r="D1916" s="33"/>
      <c r="E1916" s="33"/>
      <c r="F1916" s="34">
        <v>54823.439999999995</v>
      </c>
      <c r="G1916" s="34">
        <v>52742.149999999994</v>
      </c>
      <c r="H1916" s="34">
        <v>52742.149999999994</v>
      </c>
      <c r="I1916" s="34">
        <v>52742.149999999994</v>
      </c>
      <c r="J1916" s="34">
        <v>52742.149999999994</v>
      </c>
      <c r="K1916" s="34">
        <v>85522.139999999985</v>
      </c>
      <c r="L1916" s="34">
        <v>85522.139999999985</v>
      </c>
      <c r="M1916" s="34">
        <v>85522.139999999985</v>
      </c>
      <c r="N1916" s="34">
        <v>85522.139999999985</v>
      </c>
      <c r="O1916" s="34">
        <v>116770.9</v>
      </c>
      <c r="P1916" s="34">
        <v>116770.9</v>
      </c>
      <c r="Q1916" s="34">
        <v>116770.9</v>
      </c>
      <c r="R1916" s="34">
        <v>116770.9</v>
      </c>
      <c r="S1916" s="34">
        <v>116770.9</v>
      </c>
    </row>
    <row r="1917" spans="1:19">
      <c r="B1917" s="5">
        <v>2008</v>
      </c>
      <c r="C1917" s="33"/>
      <c r="D1917" s="33"/>
      <c r="E1917" s="34">
        <v>87757.58</v>
      </c>
      <c r="F1917" s="34">
        <v>87757.58</v>
      </c>
      <c r="G1917" s="34">
        <v>87757.58</v>
      </c>
      <c r="H1917" s="34">
        <v>87757.58</v>
      </c>
      <c r="I1917" s="34">
        <v>87757.58</v>
      </c>
      <c r="J1917" s="34">
        <v>87757.58</v>
      </c>
      <c r="K1917" s="34">
        <v>87757.58</v>
      </c>
      <c r="L1917" s="34">
        <v>87757.58</v>
      </c>
      <c r="M1917" s="34">
        <v>87757.58</v>
      </c>
      <c r="N1917" s="34">
        <v>87757.58</v>
      </c>
      <c r="O1917" s="34">
        <v>87757.58</v>
      </c>
      <c r="P1917" s="34">
        <v>87757.58</v>
      </c>
      <c r="Q1917" s="34">
        <v>87757.58</v>
      </c>
      <c r="R1917" s="34">
        <v>87757.58</v>
      </c>
      <c r="S1917" s="34">
        <v>87757.58</v>
      </c>
    </row>
    <row r="1918" spans="1:19">
      <c r="B1918" s="5">
        <v>2007</v>
      </c>
      <c r="C1918" s="33"/>
      <c r="D1918" s="34">
        <v>63756.28</v>
      </c>
      <c r="E1918" s="34">
        <v>63756.28</v>
      </c>
      <c r="F1918" s="34">
        <v>63756.28</v>
      </c>
      <c r="G1918" s="34">
        <v>63756.28</v>
      </c>
      <c r="H1918" s="34">
        <v>63756.28</v>
      </c>
      <c r="I1918" s="34">
        <v>63756.28</v>
      </c>
      <c r="J1918" s="34">
        <v>63756.28</v>
      </c>
      <c r="K1918" s="34">
        <v>77797.42</v>
      </c>
      <c r="L1918" s="34">
        <v>77797.42</v>
      </c>
      <c r="M1918" s="34">
        <v>77797.42</v>
      </c>
      <c r="N1918" s="34">
        <v>77797.420000000013</v>
      </c>
      <c r="O1918" s="34">
        <v>89354.29</v>
      </c>
      <c r="P1918" s="34">
        <v>89354.29</v>
      </c>
      <c r="Q1918" s="34">
        <v>89354.29</v>
      </c>
      <c r="R1918" s="34">
        <v>89354.29</v>
      </c>
      <c r="S1918" s="34">
        <v>89354.29</v>
      </c>
    </row>
    <row r="1919" spans="1:19">
      <c r="B1919" s="5">
        <v>2006</v>
      </c>
      <c r="C1919" s="34">
        <v>166863.20000000004</v>
      </c>
      <c r="D1919" s="34">
        <v>166863.20000000001</v>
      </c>
      <c r="E1919" s="34">
        <v>166863.20000000001</v>
      </c>
      <c r="F1919" s="34">
        <v>166863.20000000001</v>
      </c>
      <c r="G1919" s="34">
        <v>166863.20000000001</v>
      </c>
      <c r="H1919" s="34">
        <v>166863.20000000001</v>
      </c>
      <c r="I1919" s="34">
        <v>166863.20000000001</v>
      </c>
      <c r="J1919" s="34">
        <v>166863.20000000001</v>
      </c>
      <c r="K1919" s="34">
        <v>186343.55000000002</v>
      </c>
      <c r="L1919" s="34">
        <v>186343.55000000002</v>
      </c>
      <c r="M1919" s="34">
        <v>186343.55000000002</v>
      </c>
      <c r="N1919" s="34">
        <v>186343.55</v>
      </c>
      <c r="O1919" s="34">
        <v>201108.94</v>
      </c>
      <c r="P1919" s="34">
        <v>201108.94</v>
      </c>
      <c r="Q1919" s="34">
        <v>201108.94</v>
      </c>
      <c r="R1919" s="34">
        <v>201108.94</v>
      </c>
      <c r="S1919" s="34">
        <v>201108.94</v>
      </c>
    </row>
    <row r="1920" spans="1:19">
      <c r="B1920" s="5">
        <v>2005</v>
      </c>
      <c r="C1920" s="34">
        <v>6882.35</v>
      </c>
      <c r="D1920" s="34">
        <v>6882.35</v>
      </c>
      <c r="E1920" s="34">
        <v>6882.35</v>
      </c>
      <c r="F1920" s="34">
        <v>6882.35</v>
      </c>
      <c r="G1920" s="34">
        <v>6882.35</v>
      </c>
      <c r="H1920" s="34">
        <v>6882.35</v>
      </c>
      <c r="I1920" s="34">
        <v>6882.35</v>
      </c>
      <c r="J1920" s="34">
        <v>6882.35</v>
      </c>
      <c r="K1920" s="34">
        <v>6882.35</v>
      </c>
      <c r="L1920" s="34">
        <v>6882.35</v>
      </c>
      <c r="M1920" s="34">
        <v>6882.35</v>
      </c>
      <c r="N1920" s="34">
        <v>6882.35</v>
      </c>
      <c r="O1920" s="34">
        <v>6882.35</v>
      </c>
      <c r="P1920" s="34">
        <v>6882.35</v>
      </c>
      <c r="Q1920" s="34">
        <v>6882.35</v>
      </c>
      <c r="R1920" s="34">
        <v>6882.35</v>
      </c>
      <c r="S1920" s="34">
        <v>6882.35</v>
      </c>
    </row>
    <row r="1921" spans="2:19">
      <c r="B1921" s="5">
        <v>2004</v>
      </c>
      <c r="C1921" s="34">
        <v>46103.340000000004</v>
      </c>
      <c r="D1921" s="34">
        <v>39603.340000000004</v>
      </c>
      <c r="E1921" s="34">
        <v>39603.340000000004</v>
      </c>
      <c r="F1921" s="34">
        <v>39603.340000000004</v>
      </c>
      <c r="G1921" s="34">
        <v>39603.340000000004</v>
      </c>
      <c r="H1921" s="34">
        <v>39603.340000000004</v>
      </c>
      <c r="I1921" s="34">
        <v>39603.340000000004</v>
      </c>
      <c r="J1921" s="34">
        <v>39603.340000000004</v>
      </c>
      <c r="K1921" s="34">
        <v>39603.340000000004</v>
      </c>
      <c r="L1921" s="34">
        <v>39603.340000000004</v>
      </c>
      <c r="M1921" s="34">
        <v>39603.339999999997</v>
      </c>
      <c r="N1921" s="34">
        <v>39603.340000000004</v>
      </c>
      <c r="O1921" s="34">
        <v>39603.340000000004</v>
      </c>
      <c r="P1921" s="34">
        <v>39603.340000000004</v>
      </c>
      <c r="Q1921" s="34">
        <v>39603.340000000004</v>
      </c>
      <c r="R1921" s="34">
        <v>39603.340000000004</v>
      </c>
      <c r="S1921" s="34">
        <v>39603.340000000004</v>
      </c>
    </row>
    <row r="1922" spans="2:19">
      <c r="B1922" s="5">
        <v>2003</v>
      </c>
      <c r="C1922" s="34">
        <v>8497.77</v>
      </c>
      <c r="D1922" s="34">
        <v>8497.77</v>
      </c>
      <c r="E1922" s="34">
        <v>8497.77</v>
      </c>
      <c r="F1922" s="34">
        <v>8497.77</v>
      </c>
      <c r="G1922" s="34">
        <v>8497.77</v>
      </c>
      <c r="H1922" s="34">
        <v>8497.77</v>
      </c>
      <c r="I1922" s="34">
        <v>8497.77</v>
      </c>
      <c r="J1922" s="34">
        <v>8497.77</v>
      </c>
      <c r="K1922" s="34">
        <v>12028.970000000001</v>
      </c>
      <c r="L1922" s="34">
        <v>12028.970000000001</v>
      </c>
      <c r="M1922" s="34">
        <v>12028.970000000001</v>
      </c>
      <c r="N1922" s="34">
        <v>12028.970000000001</v>
      </c>
      <c r="O1922" s="34">
        <v>14015.75</v>
      </c>
      <c r="P1922" s="34">
        <v>14015.75</v>
      </c>
      <c r="Q1922" s="34">
        <v>14015.75</v>
      </c>
      <c r="R1922" s="34">
        <v>14015.75</v>
      </c>
      <c r="S1922" s="34">
        <v>14015.75</v>
      </c>
    </row>
    <row r="1923" spans="2:19">
      <c r="B1923" s="5">
        <v>2002</v>
      </c>
      <c r="C1923" s="34">
        <v>116430.8</v>
      </c>
      <c r="D1923" s="34">
        <v>116430.8</v>
      </c>
      <c r="E1923" s="34">
        <v>116430.8</v>
      </c>
      <c r="F1923" s="34">
        <v>116430.8</v>
      </c>
      <c r="G1923" s="34">
        <v>116430.8</v>
      </c>
      <c r="H1923" s="34">
        <v>116430.8</v>
      </c>
      <c r="I1923" s="34">
        <v>116430.8</v>
      </c>
      <c r="J1923" s="34">
        <v>116430.8</v>
      </c>
      <c r="K1923" s="34">
        <v>116430.8</v>
      </c>
      <c r="L1923" s="34">
        <v>116430.8</v>
      </c>
      <c r="M1923" s="34">
        <v>116430.8</v>
      </c>
      <c r="N1923" s="34">
        <v>116430.8</v>
      </c>
      <c r="O1923" s="34">
        <v>116430.8</v>
      </c>
      <c r="P1923" s="34">
        <v>116430.8</v>
      </c>
      <c r="Q1923" s="34">
        <v>116430.8</v>
      </c>
      <c r="R1923" s="34">
        <v>116430.8</v>
      </c>
      <c r="S1923" s="34">
        <v>116430.8</v>
      </c>
    </row>
    <row r="1924" spans="2:19">
      <c r="B1924" s="5">
        <v>2001</v>
      </c>
      <c r="C1924" s="34">
        <v>18667.949999999997</v>
      </c>
      <c r="D1924" s="34">
        <v>18667.949999999997</v>
      </c>
      <c r="E1924" s="34">
        <v>18667.949999999997</v>
      </c>
      <c r="F1924" s="34">
        <v>18667.949999999997</v>
      </c>
      <c r="G1924" s="34">
        <v>18667.949999999997</v>
      </c>
      <c r="H1924" s="34">
        <v>18667.949999999997</v>
      </c>
      <c r="I1924" s="34">
        <v>18667.949999999997</v>
      </c>
      <c r="J1924" s="34">
        <v>18667.949999999997</v>
      </c>
      <c r="K1924" s="34">
        <v>18667.949999999997</v>
      </c>
      <c r="L1924" s="34">
        <v>18667.949999999997</v>
      </c>
      <c r="M1924" s="34">
        <v>18667.95</v>
      </c>
      <c r="N1924" s="34">
        <v>18667.949999999997</v>
      </c>
      <c r="O1924" s="34">
        <v>18667.949999999997</v>
      </c>
      <c r="P1924" s="34">
        <v>18667.949999999997</v>
      </c>
      <c r="Q1924" s="34">
        <v>18667.949999999997</v>
      </c>
      <c r="R1924" s="34">
        <v>18667.949999999997</v>
      </c>
      <c r="S1924" s="34">
        <v>18667.949999999997</v>
      </c>
    </row>
    <row r="1925" spans="2:19">
      <c r="B1925" s="5">
        <v>2000</v>
      </c>
      <c r="C1925" s="34">
        <v>263981.44999999995</v>
      </c>
      <c r="D1925" s="34">
        <v>263981.44999999995</v>
      </c>
      <c r="E1925" s="34">
        <v>262481.44999999995</v>
      </c>
      <c r="F1925" s="34">
        <v>262481.44999999995</v>
      </c>
      <c r="G1925" s="34">
        <v>262481.44999999995</v>
      </c>
      <c r="H1925" s="34">
        <v>262481.44999999995</v>
      </c>
      <c r="I1925" s="34">
        <v>262481.44999999995</v>
      </c>
      <c r="J1925" s="34">
        <v>262481.44999999995</v>
      </c>
      <c r="K1925" s="34">
        <v>282290.71999999991</v>
      </c>
      <c r="L1925" s="34">
        <v>282290.71999999991</v>
      </c>
      <c r="M1925" s="34">
        <v>282290.72000000003</v>
      </c>
      <c r="N1925" s="34">
        <v>282290.71999999997</v>
      </c>
      <c r="O1925" s="34">
        <v>289566.61999999994</v>
      </c>
      <c r="P1925" s="34">
        <v>289566.61999999994</v>
      </c>
      <c r="Q1925" s="34">
        <v>289566.61999999994</v>
      </c>
      <c r="R1925" s="34">
        <v>289566.61999999994</v>
      </c>
      <c r="S1925" s="34">
        <v>289566.61999999994</v>
      </c>
    </row>
    <row r="1926" spans="2:19">
      <c r="B1926" s="5">
        <v>1999</v>
      </c>
      <c r="C1926" s="34">
        <v>189423.32</v>
      </c>
      <c r="D1926" s="34">
        <v>189423.32</v>
      </c>
      <c r="E1926" s="34">
        <v>189423.32</v>
      </c>
      <c r="F1926" s="34">
        <v>189423.32</v>
      </c>
      <c r="G1926" s="34">
        <v>189423.32</v>
      </c>
      <c r="H1926" s="34">
        <v>189423.32</v>
      </c>
      <c r="I1926" s="34">
        <v>189423.32</v>
      </c>
      <c r="J1926" s="34">
        <v>189423.32</v>
      </c>
      <c r="K1926" s="34">
        <v>189423.32</v>
      </c>
      <c r="L1926" s="34">
        <v>189423.32</v>
      </c>
      <c r="M1926" s="34">
        <v>189423.32</v>
      </c>
      <c r="N1926" s="34">
        <v>189423.32</v>
      </c>
      <c r="O1926" s="34">
        <v>189423.32</v>
      </c>
      <c r="P1926" s="34">
        <v>189423.32</v>
      </c>
      <c r="Q1926" s="34">
        <v>189423.32</v>
      </c>
      <c r="R1926" s="34">
        <v>189423.32</v>
      </c>
      <c r="S1926" s="34">
        <v>189423.32</v>
      </c>
    </row>
    <row r="1927" spans="2:19">
      <c r="B1927" s="5">
        <v>1998</v>
      </c>
      <c r="C1927" s="34">
        <v>138294.03</v>
      </c>
      <c r="D1927" s="34">
        <v>138294.03</v>
      </c>
      <c r="E1927" s="34">
        <v>138294.03</v>
      </c>
      <c r="F1927" s="34">
        <v>138294.03</v>
      </c>
      <c r="G1927" s="34">
        <v>138294.03</v>
      </c>
      <c r="H1927" s="34">
        <v>138294.03</v>
      </c>
      <c r="I1927" s="34">
        <v>138294.03</v>
      </c>
      <c r="J1927" s="34">
        <v>138294.03</v>
      </c>
      <c r="K1927" s="34">
        <v>144048.71</v>
      </c>
      <c r="L1927" s="34">
        <v>144048.71</v>
      </c>
      <c r="M1927" s="34">
        <v>144048.71</v>
      </c>
      <c r="N1927" s="34">
        <v>144048.71</v>
      </c>
      <c r="O1927" s="34">
        <v>145413.01999999999</v>
      </c>
      <c r="P1927" s="34">
        <v>145413.01999999999</v>
      </c>
      <c r="Q1927" s="34">
        <v>145413.01999999999</v>
      </c>
      <c r="R1927" s="34">
        <v>145413.01999999999</v>
      </c>
      <c r="S1927" s="34">
        <v>145413.01999999999</v>
      </c>
    </row>
    <row r="1928" spans="2:19">
      <c r="B1928" s="5">
        <v>1997</v>
      </c>
      <c r="C1928" s="34">
        <v>151199.12</v>
      </c>
      <c r="D1928" s="34">
        <v>151199.12</v>
      </c>
      <c r="E1928" s="34">
        <v>151199.12</v>
      </c>
      <c r="F1928" s="34">
        <v>151199.12</v>
      </c>
      <c r="G1928" s="34">
        <v>151199.12</v>
      </c>
      <c r="H1928" s="34">
        <v>151199.12</v>
      </c>
      <c r="I1928" s="34">
        <v>151199.12</v>
      </c>
      <c r="J1928" s="34">
        <v>151199.12</v>
      </c>
      <c r="K1928" s="34">
        <v>151199.12</v>
      </c>
      <c r="L1928" s="34">
        <v>151199.12</v>
      </c>
      <c r="M1928" s="34">
        <v>151199.12</v>
      </c>
      <c r="N1928" s="34">
        <v>151199.12</v>
      </c>
      <c r="O1928" s="34">
        <v>151199.12</v>
      </c>
      <c r="P1928" s="34">
        <v>151199.12</v>
      </c>
      <c r="Q1928" s="34">
        <v>151199.12</v>
      </c>
      <c r="R1928" s="34">
        <v>151199.12</v>
      </c>
      <c r="S1928" s="34">
        <v>151199.12</v>
      </c>
    </row>
    <row r="1929" spans="2:19">
      <c r="B1929" s="5">
        <v>1996</v>
      </c>
      <c r="C1929" s="34">
        <v>87765.81</v>
      </c>
      <c r="D1929" s="34">
        <v>87765.81</v>
      </c>
      <c r="E1929" s="34">
        <v>87765.81</v>
      </c>
      <c r="F1929" s="34">
        <v>87765.81</v>
      </c>
      <c r="G1929" s="34">
        <v>87765.81</v>
      </c>
      <c r="H1929" s="34">
        <v>87765.81</v>
      </c>
      <c r="I1929" s="34">
        <v>87765.81</v>
      </c>
      <c r="J1929" s="34">
        <v>87765.81</v>
      </c>
      <c r="K1929" s="34">
        <v>87765.81</v>
      </c>
      <c r="L1929" s="34">
        <v>87765.81</v>
      </c>
      <c r="M1929" s="34">
        <v>87765.81</v>
      </c>
      <c r="N1929" s="34">
        <v>87765.81</v>
      </c>
      <c r="O1929" s="34">
        <v>87765.81</v>
      </c>
      <c r="P1929" s="34">
        <v>87765.81</v>
      </c>
      <c r="Q1929" s="34">
        <v>87765.81</v>
      </c>
      <c r="R1929" s="34">
        <v>87765.81</v>
      </c>
      <c r="S1929" s="34">
        <v>87765.81</v>
      </c>
    </row>
    <row r="1930" spans="2:19">
      <c r="B1930" s="5">
        <v>1995</v>
      </c>
      <c r="C1930" s="34">
        <v>124332.09</v>
      </c>
      <c r="D1930" s="34">
        <v>124332.09</v>
      </c>
      <c r="E1930" s="34">
        <v>124332.09</v>
      </c>
      <c r="F1930" s="34">
        <v>124332.09</v>
      </c>
      <c r="G1930" s="34">
        <v>124332.09</v>
      </c>
      <c r="H1930" s="34">
        <v>124332.09</v>
      </c>
      <c r="I1930" s="34">
        <v>124332.09</v>
      </c>
      <c r="J1930" s="34">
        <v>124332.09</v>
      </c>
      <c r="K1930" s="34">
        <v>124332.09</v>
      </c>
      <c r="L1930" s="34">
        <v>124332.09</v>
      </c>
      <c r="M1930" s="34">
        <v>124332.09</v>
      </c>
      <c r="N1930" s="34">
        <v>124332.09</v>
      </c>
      <c r="O1930" s="34">
        <v>124332.09</v>
      </c>
      <c r="P1930" s="34">
        <v>124332.09</v>
      </c>
      <c r="Q1930" s="34">
        <v>124332.09</v>
      </c>
      <c r="R1930" s="34">
        <v>124332.09</v>
      </c>
      <c r="S1930" s="34">
        <v>124332.09</v>
      </c>
    </row>
    <row r="1931" spans="2:19">
      <c r="B1931" s="5">
        <v>1994</v>
      </c>
      <c r="C1931" s="34">
        <v>419142.81</v>
      </c>
      <c r="D1931" s="34">
        <v>419142.81</v>
      </c>
      <c r="E1931" s="34">
        <v>419142.81</v>
      </c>
      <c r="F1931" s="34">
        <v>419142.81</v>
      </c>
      <c r="G1931" s="34">
        <v>419142.81</v>
      </c>
      <c r="H1931" s="34">
        <v>419142.81</v>
      </c>
      <c r="I1931" s="34">
        <v>419142.81</v>
      </c>
      <c r="J1931" s="34">
        <v>419142.81</v>
      </c>
      <c r="K1931" s="34">
        <v>419142.81</v>
      </c>
      <c r="L1931" s="34">
        <v>419142.81</v>
      </c>
      <c r="M1931" s="34">
        <v>419142.81</v>
      </c>
      <c r="N1931" s="34">
        <v>419142.81</v>
      </c>
      <c r="O1931" s="34">
        <v>419142.81</v>
      </c>
      <c r="P1931" s="34">
        <v>419142.81</v>
      </c>
      <c r="Q1931" s="34">
        <v>419142.81</v>
      </c>
      <c r="R1931" s="34">
        <v>419142.81</v>
      </c>
      <c r="S1931" s="34">
        <v>419142.81</v>
      </c>
    </row>
    <row r="1932" spans="2:19">
      <c r="B1932" s="5">
        <v>1993</v>
      </c>
      <c r="C1932" s="34">
        <v>877823.67</v>
      </c>
      <c r="D1932" s="34">
        <v>877823.67</v>
      </c>
      <c r="E1932" s="34">
        <v>877823.67</v>
      </c>
      <c r="F1932" s="34">
        <v>877823.67</v>
      </c>
      <c r="G1932" s="34">
        <v>877823.67</v>
      </c>
      <c r="H1932" s="34">
        <v>877823.67</v>
      </c>
      <c r="I1932" s="34">
        <v>877823.67</v>
      </c>
      <c r="J1932" s="34">
        <v>877823.67</v>
      </c>
      <c r="K1932" s="34">
        <v>877823.67</v>
      </c>
      <c r="L1932" s="34">
        <v>877823.67</v>
      </c>
      <c r="M1932" s="34">
        <v>877823.67</v>
      </c>
      <c r="N1932" s="34">
        <v>877823.67</v>
      </c>
      <c r="O1932" s="34">
        <v>877823.67</v>
      </c>
      <c r="P1932" s="34">
        <v>877823.67</v>
      </c>
      <c r="Q1932" s="34">
        <v>877823.67</v>
      </c>
      <c r="R1932" s="34">
        <v>877823.67</v>
      </c>
      <c r="S1932" s="34">
        <v>877823.67</v>
      </c>
    </row>
    <row r="1933" spans="2:19">
      <c r="B1933" s="5">
        <v>1992</v>
      </c>
      <c r="C1933" s="34">
        <v>930398.52</v>
      </c>
      <c r="D1933" s="34">
        <v>930398.52</v>
      </c>
      <c r="E1933" s="34">
        <v>930398.52</v>
      </c>
      <c r="F1933" s="34">
        <v>930398.52</v>
      </c>
      <c r="G1933" s="34">
        <v>930398.52</v>
      </c>
      <c r="H1933" s="34">
        <v>930398.52</v>
      </c>
      <c r="I1933" s="34">
        <v>930398.52</v>
      </c>
      <c r="J1933" s="34">
        <v>930398.52</v>
      </c>
      <c r="K1933" s="34">
        <v>938963.68</v>
      </c>
      <c r="L1933" s="34">
        <v>938963.68</v>
      </c>
      <c r="M1933" s="34">
        <v>938963.68</v>
      </c>
      <c r="N1933" s="34">
        <v>938963.68</v>
      </c>
      <c r="O1933" s="34">
        <v>937648.25</v>
      </c>
      <c r="P1933" s="34">
        <v>937648.25</v>
      </c>
      <c r="Q1933" s="34">
        <v>937648.25</v>
      </c>
      <c r="R1933" s="34">
        <v>937648.25</v>
      </c>
      <c r="S1933" s="34">
        <v>937648.25</v>
      </c>
    </row>
    <row r="1934" spans="2:19">
      <c r="B1934" s="5">
        <v>1991</v>
      </c>
      <c r="C1934" s="34">
        <v>573236.96</v>
      </c>
      <c r="D1934" s="34">
        <v>573236.96</v>
      </c>
      <c r="E1934" s="34">
        <v>573236.96</v>
      </c>
      <c r="F1934" s="34">
        <v>573236.96</v>
      </c>
      <c r="G1934" s="34">
        <v>573236.96</v>
      </c>
      <c r="H1934" s="34">
        <v>573236.96</v>
      </c>
      <c r="I1934" s="34">
        <v>573236.96</v>
      </c>
      <c r="J1934" s="34">
        <v>573236.96</v>
      </c>
      <c r="K1934" s="34">
        <v>596601.91</v>
      </c>
      <c r="L1934" s="34">
        <v>596601.91</v>
      </c>
      <c r="M1934" s="34">
        <v>596601.90999999992</v>
      </c>
      <c r="N1934" s="34">
        <v>596601.91</v>
      </c>
      <c r="O1934" s="34">
        <v>591492.3899999999</v>
      </c>
      <c r="P1934" s="34">
        <v>457729.12</v>
      </c>
      <c r="Q1934" s="34">
        <v>457729.12</v>
      </c>
      <c r="R1934" s="34">
        <v>457729.12</v>
      </c>
      <c r="S1934" s="34">
        <v>457729.12</v>
      </c>
    </row>
    <row r="1935" spans="2:19">
      <c r="B1935" s="5">
        <v>1990</v>
      </c>
      <c r="C1935" s="34">
        <v>565864.37</v>
      </c>
      <c r="D1935" s="34">
        <v>565864.37</v>
      </c>
      <c r="E1935" s="34">
        <v>565864.37</v>
      </c>
      <c r="F1935" s="34">
        <v>565864.37</v>
      </c>
      <c r="G1935" s="34">
        <v>565864.37</v>
      </c>
      <c r="H1935" s="34">
        <v>565864.37</v>
      </c>
      <c r="I1935" s="34">
        <v>565864.37</v>
      </c>
      <c r="J1935" s="34">
        <v>565864.37</v>
      </c>
      <c r="K1935" s="34">
        <v>604258.56999999995</v>
      </c>
      <c r="L1935" s="34">
        <v>604258.56999999995</v>
      </c>
      <c r="M1935" s="34">
        <v>604258.56999999995</v>
      </c>
      <c r="N1935" s="34">
        <v>604258.56999999995</v>
      </c>
      <c r="O1935" s="34">
        <v>591489.26</v>
      </c>
      <c r="P1935" s="34">
        <v>591489.26</v>
      </c>
      <c r="Q1935" s="34">
        <v>591489.26</v>
      </c>
      <c r="R1935" s="34">
        <v>591489.26</v>
      </c>
      <c r="S1935" s="34">
        <v>591489.26</v>
      </c>
    </row>
    <row r="1936" spans="2:19">
      <c r="B1936" s="5">
        <v>1989</v>
      </c>
      <c r="C1936" s="34">
        <v>671838.61</v>
      </c>
      <c r="D1936" s="34">
        <v>671838.61</v>
      </c>
      <c r="E1936" s="34">
        <v>671838.61</v>
      </c>
      <c r="F1936" s="34">
        <v>671838.61</v>
      </c>
      <c r="G1936" s="34">
        <v>671838.61</v>
      </c>
      <c r="H1936" s="34">
        <v>671838.61</v>
      </c>
      <c r="I1936" s="34">
        <v>671838.61</v>
      </c>
      <c r="J1936" s="34">
        <v>671838.61</v>
      </c>
      <c r="K1936" s="34">
        <v>747683.64</v>
      </c>
      <c r="L1936" s="34">
        <v>747683.64</v>
      </c>
      <c r="M1936" s="34">
        <v>747683.64</v>
      </c>
      <c r="N1936" s="34">
        <v>747683.6399999999</v>
      </c>
      <c r="O1936" s="34">
        <v>721221.04999999993</v>
      </c>
      <c r="P1936" s="34">
        <v>721221.04999999993</v>
      </c>
      <c r="Q1936" s="34">
        <v>721221.04999999993</v>
      </c>
      <c r="R1936" s="34">
        <v>721221.04999999993</v>
      </c>
      <c r="S1936" s="34">
        <v>721221.04999999993</v>
      </c>
    </row>
    <row r="1937" spans="2:19">
      <c r="B1937" s="5">
        <v>1988</v>
      </c>
      <c r="C1937" s="34">
        <v>74347.39</v>
      </c>
      <c r="D1937" s="34">
        <v>74347.39</v>
      </c>
      <c r="E1937" s="34">
        <v>74347.39</v>
      </c>
      <c r="F1937" s="34">
        <v>74347.39</v>
      </c>
      <c r="G1937" s="34">
        <v>74347.39</v>
      </c>
      <c r="H1937" s="34">
        <v>74347.39</v>
      </c>
      <c r="I1937" s="34">
        <v>74347.39</v>
      </c>
      <c r="J1937" s="34">
        <v>74347.39</v>
      </c>
      <c r="K1937" s="34">
        <v>83616.09</v>
      </c>
      <c r="L1937" s="34">
        <v>83616.09</v>
      </c>
      <c r="M1937" s="34">
        <v>83616.09</v>
      </c>
      <c r="N1937" s="34">
        <v>83616.09</v>
      </c>
      <c r="O1937" s="34">
        <v>79778.789999999994</v>
      </c>
      <c r="P1937" s="34">
        <v>79778.789999999994</v>
      </c>
      <c r="Q1937" s="34">
        <v>79778.789999999994</v>
      </c>
      <c r="R1937" s="34">
        <v>79778.789999999994</v>
      </c>
      <c r="S1937" s="34">
        <v>79778.789999999994</v>
      </c>
    </row>
    <row r="1938" spans="2:19">
      <c r="B1938" s="5">
        <v>1987</v>
      </c>
      <c r="C1938" s="34">
        <v>147618.35999999999</v>
      </c>
      <c r="D1938" s="34">
        <v>147618.35999999999</v>
      </c>
      <c r="E1938" s="34">
        <v>147618.35999999999</v>
      </c>
      <c r="F1938" s="34">
        <v>147618.35999999999</v>
      </c>
      <c r="G1938" s="34">
        <v>147618.35999999999</v>
      </c>
      <c r="H1938" s="34">
        <v>147618.35999999999</v>
      </c>
      <c r="I1938" s="34">
        <v>147618.35999999999</v>
      </c>
      <c r="J1938" s="34">
        <v>147618.35999999999</v>
      </c>
      <c r="K1938" s="34">
        <v>192265.89999999997</v>
      </c>
      <c r="L1938" s="34">
        <v>192265.89999999997</v>
      </c>
      <c r="M1938" s="34">
        <v>192265.9</v>
      </c>
      <c r="N1938" s="34">
        <v>192265.89999999997</v>
      </c>
      <c r="O1938" s="34">
        <v>170874.23999999999</v>
      </c>
      <c r="P1938" s="34">
        <v>170874.23999999999</v>
      </c>
      <c r="Q1938" s="34">
        <v>170874.23999999999</v>
      </c>
      <c r="R1938" s="34">
        <v>170874.23999999999</v>
      </c>
      <c r="S1938" s="34">
        <v>170874.23999999999</v>
      </c>
    </row>
    <row r="1939" spans="2:19">
      <c r="B1939" s="5">
        <v>1986</v>
      </c>
      <c r="C1939" s="34">
        <v>462414.37000000005</v>
      </c>
      <c r="D1939" s="34">
        <v>462414.37000000005</v>
      </c>
      <c r="E1939" s="34">
        <v>462414.37000000005</v>
      </c>
      <c r="F1939" s="34">
        <v>462414.37000000005</v>
      </c>
      <c r="G1939" s="34">
        <v>462414.37000000005</v>
      </c>
      <c r="H1939" s="34">
        <v>462414.37</v>
      </c>
      <c r="I1939" s="34">
        <v>462414.37000000005</v>
      </c>
      <c r="J1939" s="34">
        <v>462414.37000000005</v>
      </c>
      <c r="K1939" s="34">
        <v>489712.75000000006</v>
      </c>
      <c r="L1939" s="34">
        <v>489712.75000000006</v>
      </c>
      <c r="M1939" s="34">
        <v>489712.75</v>
      </c>
      <c r="N1939" s="34">
        <v>489712.75000000006</v>
      </c>
      <c r="O1939" s="34">
        <v>474856.10000000003</v>
      </c>
      <c r="P1939" s="34">
        <v>474856.10000000003</v>
      </c>
      <c r="Q1939" s="34">
        <v>474856.10000000003</v>
      </c>
      <c r="R1939" s="34">
        <v>474856.10000000003</v>
      </c>
      <c r="S1939" s="34">
        <v>474856.10000000003</v>
      </c>
    </row>
    <row r="1940" spans="2:19">
      <c r="B1940" s="5">
        <v>1985</v>
      </c>
      <c r="C1940" s="34">
        <v>605809.87</v>
      </c>
      <c r="D1940" s="34">
        <v>605809.87</v>
      </c>
      <c r="E1940" s="34">
        <v>605809.87</v>
      </c>
      <c r="F1940" s="34">
        <v>605809.87</v>
      </c>
      <c r="G1940" s="34">
        <v>605809.87</v>
      </c>
      <c r="H1940" s="34">
        <v>605809.87</v>
      </c>
      <c r="I1940" s="34">
        <v>605809.87</v>
      </c>
      <c r="J1940" s="34">
        <v>605809.87</v>
      </c>
      <c r="K1940" s="34">
        <v>686485.59</v>
      </c>
      <c r="L1940" s="34">
        <v>686485.59</v>
      </c>
      <c r="M1940" s="34">
        <v>686485.59</v>
      </c>
      <c r="N1940" s="34">
        <v>686485.59</v>
      </c>
      <c r="O1940" s="34">
        <v>637326.40999999992</v>
      </c>
      <c r="P1940" s="34">
        <v>637326.40999999992</v>
      </c>
      <c r="Q1940" s="34">
        <v>637326.40999999992</v>
      </c>
      <c r="R1940" s="34">
        <v>637326.40999999992</v>
      </c>
      <c r="S1940" s="34">
        <v>637326.40999999992</v>
      </c>
    </row>
    <row r="1941" spans="2:19">
      <c r="B1941" s="5">
        <v>1984</v>
      </c>
      <c r="C1941" s="34">
        <v>128076.88</v>
      </c>
      <c r="D1941" s="34">
        <v>128076.88</v>
      </c>
      <c r="E1941" s="34">
        <v>128076.88</v>
      </c>
      <c r="F1941" s="34">
        <v>128076.88</v>
      </c>
      <c r="G1941" s="34">
        <v>128076.88</v>
      </c>
      <c r="H1941" s="34">
        <v>128076.88</v>
      </c>
      <c r="I1941" s="34">
        <v>128076.88</v>
      </c>
      <c r="J1941" s="34">
        <v>128076.88</v>
      </c>
      <c r="K1941" s="34">
        <v>161609.45000000001</v>
      </c>
      <c r="L1941" s="34">
        <v>161609.45000000001</v>
      </c>
      <c r="M1941" s="34">
        <v>161609.45000000001</v>
      </c>
      <c r="N1941" s="34">
        <v>161609.45000000001</v>
      </c>
      <c r="O1941" s="34">
        <v>138993.41</v>
      </c>
      <c r="P1941" s="34">
        <v>138993.41</v>
      </c>
      <c r="Q1941" s="34">
        <v>138993.41</v>
      </c>
      <c r="R1941" s="34">
        <v>138993.41</v>
      </c>
      <c r="S1941" s="34">
        <v>138993.41</v>
      </c>
    </row>
    <row r="1942" spans="2:19">
      <c r="B1942" s="5">
        <v>1983</v>
      </c>
      <c r="C1942" s="34">
        <v>185096.73</v>
      </c>
      <c r="D1942" s="34">
        <v>185096.73</v>
      </c>
      <c r="E1942" s="34">
        <v>185096.73</v>
      </c>
      <c r="F1942" s="34">
        <v>185096.73</v>
      </c>
      <c r="G1942" s="34">
        <v>185096.73</v>
      </c>
      <c r="H1942" s="34">
        <v>185096.73</v>
      </c>
      <c r="I1942" s="34">
        <v>185096.73</v>
      </c>
      <c r="J1942" s="34">
        <v>185096.73</v>
      </c>
      <c r="K1942" s="34">
        <v>187385.27000000002</v>
      </c>
      <c r="L1942" s="34">
        <v>187385.27000000002</v>
      </c>
      <c r="M1942" s="34">
        <v>187385.27000000002</v>
      </c>
      <c r="N1942" s="34">
        <v>187385.27000000002</v>
      </c>
      <c r="O1942" s="34">
        <v>185692.80000000002</v>
      </c>
      <c r="P1942" s="34">
        <v>185692.80000000002</v>
      </c>
      <c r="Q1942" s="34">
        <v>185692.80000000002</v>
      </c>
      <c r="R1942" s="34">
        <v>185692.80000000002</v>
      </c>
      <c r="S1942" s="34">
        <v>185692.80000000002</v>
      </c>
    </row>
    <row r="1943" spans="2:19">
      <c r="B1943" s="5">
        <v>1982</v>
      </c>
      <c r="C1943" s="34">
        <v>92067.35</v>
      </c>
      <c r="D1943" s="34">
        <v>92067.35</v>
      </c>
      <c r="E1943" s="34">
        <v>92067.35</v>
      </c>
      <c r="F1943" s="34">
        <v>92067.35</v>
      </c>
      <c r="G1943" s="34">
        <v>92067.35</v>
      </c>
      <c r="H1943" s="34">
        <v>92067.35</v>
      </c>
      <c r="I1943" s="34">
        <v>88745.26</v>
      </c>
      <c r="J1943" s="34">
        <v>88745.26</v>
      </c>
      <c r="K1943" s="34">
        <v>144329.72999999998</v>
      </c>
      <c r="L1943" s="34">
        <v>144329.72999999998</v>
      </c>
      <c r="M1943" s="34">
        <v>144329.73000000001</v>
      </c>
      <c r="N1943" s="34">
        <v>144329.72999999998</v>
      </c>
      <c r="O1943" s="34">
        <v>99602.48</v>
      </c>
      <c r="P1943" s="34">
        <v>99602.48</v>
      </c>
      <c r="Q1943" s="34">
        <v>99602.48</v>
      </c>
      <c r="R1943" s="34">
        <v>99602.48</v>
      </c>
      <c r="S1943" s="34">
        <v>99602.48</v>
      </c>
    </row>
    <row r="1944" spans="2:19">
      <c r="B1944" s="5">
        <v>1981</v>
      </c>
      <c r="C1944" s="34">
        <v>606607.86</v>
      </c>
      <c r="D1944" s="34">
        <v>606607.86</v>
      </c>
      <c r="E1944" s="34">
        <v>606607.86</v>
      </c>
      <c r="F1944" s="34">
        <v>606607.86</v>
      </c>
      <c r="G1944" s="34">
        <v>606607.86</v>
      </c>
      <c r="H1944" s="34">
        <v>606607.86</v>
      </c>
      <c r="I1944" s="34">
        <v>606607.86</v>
      </c>
      <c r="J1944" s="34">
        <v>606607.86</v>
      </c>
      <c r="K1944" s="34">
        <v>606607.86</v>
      </c>
      <c r="L1944" s="34">
        <v>606607.86</v>
      </c>
      <c r="M1944" s="34">
        <v>606607.86</v>
      </c>
      <c r="N1944" s="34">
        <v>606607.86</v>
      </c>
      <c r="O1944" s="34">
        <v>606607.86</v>
      </c>
      <c r="P1944" s="34">
        <v>606607.86</v>
      </c>
      <c r="Q1944" s="34">
        <v>606607.86</v>
      </c>
      <c r="R1944" s="34">
        <v>606607.86</v>
      </c>
      <c r="S1944" s="34">
        <v>606607.86</v>
      </c>
    </row>
    <row r="1945" spans="2:19">
      <c r="B1945" s="5">
        <v>1980</v>
      </c>
      <c r="C1945" s="34">
        <v>195171.9</v>
      </c>
      <c r="D1945" s="34">
        <v>195171.9</v>
      </c>
      <c r="E1945" s="34">
        <v>195171.9</v>
      </c>
      <c r="F1945" s="34">
        <v>195171.9</v>
      </c>
      <c r="G1945" s="34">
        <v>195171.9</v>
      </c>
      <c r="H1945" s="34">
        <v>195171.9</v>
      </c>
      <c r="I1945" s="34">
        <v>195171.9</v>
      </c>
      <c r="J1945" s="34">
        <v>195171.9</v>
      </c>
      <c r="K1945" s="34">
        <v>276626.32</v>
      </c>
      <c r="L1945" s="34">
        <v>276626.32</v>
      </c>
      <c r="M1945" s="34">
        <v>276626.32</v>
      </c>
      <c r="N1945" s="34">
        <v>276626.32</v>
      </c>
      <c r="O1945" s="34">
        <v>200475.27000000002</v>
      </c>
      <c r="P1945" s="34">
        <v>200475.27000000002</v>
      </c>
      <c r="Q1945" s="34">
        <v>200475.27000000002</v>
      </c>
      <c r="R1945" s="34">
        <v>200475.27000000002</v>
      </c>
      <c r="S1945" s="34">
        <v>200475.27000000002</v>
      </c>
    </row>
    <row r="1946" spans="2:19">
      <c r="B1946" s="5">
        <v>1979</v>
      </c>
      <c r="C1946" s="34">
        <v>92502.63</v>
      </c>
      <c r="D1946" s="34">
        <v>92502.63</v>
      </c>
      <c r="E1946" s="34">
        <v>92502.63</v>
      </c>
      <c r="F1946" s="34">
        <v>92502.63</v>
      </c>
      <c r="G1946" s="34">
        <v>92502.63</v>
      </c>
      <c r="H1946" s="34">
        <v>92502.63</v>
      </c>
      <c r="I1946" s="34">
        <v>92502.63</v>
      </c>
      <c r="J1946" s="34">
        <v>92502.63</v>
      </c>
      <c r="K1946" s="34">
        <v>107203.81</v>
      </c>
      <c r="L1946" s="34">
        <v>107203.81</v>
      </c>
      <c r="M1946" s="34">
        <v>107203.81</v>
      </c>
      <c r="N1946" s="34">
        <v>107203.81</v>
      </c>
      <c r="O1946" s="34">
        <v>92502.63</v>
      </c>
      <c r="P1946" s="34">
        <v>92502.63</v>
      </c>
      <c r="Q1946" s="34">
        <v>92502.63</v>
      </c>
      <c r="R1946" s="34">
        <v>92502.63</v>
      </c>
      <c r="S1946" s="34">
        <v>92502.63</v>
      </c>
    </row>
    <row r="1947" spans="2:19">
      <c r="B1947" s="5">
        <v>1978</v>
      </c>
      <c r="C1947" s="34">
        <v>173972.68</v>
      </c>
      <c r="D1947" s="34">
        <v>173972.68</v>
      </c>
      <c r="E1947" s="34">
        <v>173972.68</v>
      </c>
      <c r="F1947" s="34">
        <v>173972.68</v>
      </c>
      <c r="G1947" s="34">
        <v>173972.68</v>
      </c>
      <c r="H1947" s="34">
        <v>173972.68</v>
      </c>
      <c r="I1947" s="34">
        <v>173972.68</v>
      </c>
      <c r="J1947" s="34">
        <v>173972.68</v>
      </c>
      <c r="K1947" s="34">
        <v>174765.18</v>
      </c>
      <c r="L1947" s="34">
        <v>174765.18</v>
      </c>
      <c r="M1947" s="34">
        <v>174765.18</v>
      </c>
      <c r="N1947" s="34">
        <v>174765.18</v>
      </c>
      <c r="O1947" s="34">
        <v>173972.68</v>
      </c>
      <c r="P1947" s="34">
        <v>173972.68</v>
      </c>
      <c r="Q1947" s="34">
        <v>171357.52</v>
      </c>
      <c r="R1947" s="34">
        <v>171357.52</v>
      </c>
      <c r="S1947" s="34">
        <v>171357.52</v>
      </c>
    </row>
    <row r="1948" spans="2:19">
      <c r="B1948" s="5">
        <v>1977</v>
      </c>
      <c r="C1948" s="34">
        <v>0</v>
      </c>
      <c r="D1948" s="34">
        <v>0</v>
      </c>
      <c r="E1948" s="34">
        <v>0</v>
      </c>
      <c r="F1948" s="34">
        <v>0</v>
      </c>
      <c r="G1948" s="34">
        <v>0</v>
      </c>
      <c r="H1948" s="34">
        <v>0</v>
      </c>
      <c r="I1948" s="34">
        <v>0</v>
      </c>
      <c r="J1948" s="34">
        <v>0</v>
      </c>
      <c r="K1948" s="34">
        <v>47435.4</v>
      </c>
      <c r="L1948" s="34">
        <v>47435.4</v>
      </c>
      <c r="M1948" s="34">
        <v>47435.4</v>
      </c>
      <c r="N1948" s="34">
        <v>47435.4</v>
      </c>
      <c r="O1948" s="34">
        <v>0</v>
      </c>
      <c r="P1948" s="34">
        <v>0</v>
      </c>
      <c r="Q1948" s="34">
        <v>0</v>
      </c>
      <c r="R1948" s="34">
        <v>0</v>
      </c>
      <c r="S1948" s="34">
        <v>0</v>
      </c>
    </row>
    <row r="1949" spans="2:19">
      <c r="B1949" s="5">
        <v>1976</v>
      </c>
      <c r="C1949" s="34">
        <v>79723.77</v>
      </c>
      <c r="D1949" s="34">
        <v>79723.77</v>
      </c>
      <c r="E1949" s="34">
        <v>79723.77</v>
      </c>
      <c r="F1949" s="34">
        <v>79723.77</v>
      </c>
      <c r="G1949" s="34">
        <v>79723.77</v>
      </c>
      <c r="H1949" s="34">
        <v>79723.77</v>
      </c>
      <c r="I1949" s="34">
        <v>79723.77</v>
      </c>
      <c r="J1949" s="34">
        <v>79723.77</v>
      </c>
      <c r="K1949" s="34">
        <v>92860.39</v>
      </c>
      <c r="L1949" s="34">
        <v>92860.39</v>
      </c>
      <c r="M1949" s="34">
        <v>92860.39</v>
      </c>
      <c r="N1949" s="34">
        <v>92860.39</v>
      </c>
      <c r="O1949" s="34">
        <v>79723.77</v>
      </c>
      <c r="P1949" s="34">
        <v>79723.77</v>
      </c>
      <c r="Q1949" s="34">
        <v>79723.77</v>
      </c>
      <c r="R1949" s="34">
        <v>79723.77</v>
      </c>
      <c r="S1949" s="34">
        <v>79723.77</v>
      </c>
    </row>
    <row r="1950" spans="2:19">
      <c r="B1950" s="5">
        <v>1975</v>
      </c>
      <c r="C1950" s="34">
        <v>258676.29</v>
      </c>
      <c r="D1950" s="34">
        <v>258676.29</v>
      </c>
      <c r="E1950" s="34">
        <v>258676.29</v>
      </c>
      <c r="F1950" s="34">
        <v>258676.29</v>
      </c>
      <c r="G1950" s="34">
        <v>258676.29</v>
      </c>
      <c r="H1950" s="34">
        <v>258676.29</v>
      </c>
      <c r="I1950" s="34">
        <v>250977.24</v>
      </c>
      <c r="J1950" s="34">
        <v>250977.24</v>
      </c>
      <c r="K1950" s="34">
        <v>250977.24</v>
      </c>
      <c r="L1950" s="34">
        <v>250977.24</v>
      </c>
      <c r="M1950" s="34">
        <v>250977.24000000002</v>
      </c>
      <c r="N1950" s="34">
        <v>250977.24</v>
      </c>
      <c r="O1950" s="34">
        <v>250977.24</v>
      </c>
      <c r="P1950" s="34">
        <v>250977.24</v>
      </c>
      <c r="Q1950" s="34">
        <v>250977.24</v>
      </c>
      <c r="R1950" s="34">
        <v>250977.24</v>
      </c>
      <c r="S1950" s="34">
        <v>246044</v>
      </c>
    </row>
    <row r="1951" spans="2:19">
      <c r="B1951" s="5">
        <v>1974</v>
      </c>
      <c r="C1951" s="34">
        <v>235029.32</v>
      </c>
      <c r="D1951" s="34">
        <v>235029.32</v>
      </c>
      <c r="E1951" s="34">
        <v>235029.32</v>
      </c>
      <c r="F1951" s="34">
        <v>235029.32</v>
      </c>
      <c r="G1951" s="34">
        <v>235029.32</v>
      </c>
      <c r="H1951" s="34">
        <v>235029.32</v>
      </c>
      <c r="I1951" s="34">
        <v>235029.32</v>
      </c>
      <c r="J1951" s="34">
        <v>226545.76</v>
      </c>
      <c r="K1951" s="34">
        <v>243906.69</v>
      </c>
      <c r="L1951" s="34">
        <v>243906.69</v>
      </c>
      <c r="M1951" s="34">
        <v>243906.69</v>
      </c>
      <c r="N1951" s="34">
        <v>243906.69</v>
      </c>
      <c r="O1951" s="34">
        <v>226545.76</v>
      </c>
      <c r="P1951" s="34">
        <v>226545.76</v>
      </c>
      <c r="Q1951" s="34">
        <v>226545.76</v>
      </c>
      <c r="R1951" s="34">
        <v>226545.76</v>
      </c>
      <c r="S1951" s="34">
        <v>226545.76</v>
      </c>
    </row>
    <row r="1952" spans="2:19">
      <c r="B1952" s="5">
        <v>1973</v>
      </c>
      <c r="C1952" s="34">
        <v>183146.38</v>
      </c>
      <c r="D1952" s="34">
        <v>183146.38</v>
      </c>
      <c r="E1952" s="34">
        <v>183146.38</v>
      </c>
      <c r="F1952" s="34">
        <v>178688.7</v>
      </c>
      <c r="G1952" s="34">
        <v>178688.7</v>
      </c>
      <c r="H1952" s="34">
        <v>178688.7</v>
      </c>
      <c r="I1952" s="34">
        <v>178688.7</v>
      </c>
      <c r="J1952" s="34">
        <v>178688.7</v>
      </c>
      <c r="K1952" s="34">
        <v>236863.49</v>
      </c>
      <c r="L1952" s="34">
        <v>236863.49</v>
      </c>
      <c r="M1952" s="34">
        <v>236863.49</v>
      </c>
      <c r="N1952" s="34">
        <v>236863.49</v>
      </c>
      <c r="O1952" s="34">
        <v>178688.7</v>
      </c>
      <c r="P1952" s="34">
        <v>178688.7</v>
      </c>
      <c r="Q1952" s="34">
        <v>178688.7</v>
      </c>
      <c r="R1952" s="34">
        <v>178688.7</v>
      </c>
      <c r="S1952" s="34">
        <v>178688.7</v>
      </c>
    </row>
    <row r="1953" spans="2:19">
      <c r="B1953" s="5">
        <v>1972</v>
      </c>
      <c r="C1953" s="34">
        <v>493864.14</v>
      </c>
      <c r="D1953" s="34">
        <v>493864.14</v>
      </c>
      <c r="E1953" s="34">
        <v>487302.87</v>
      </c>
      <c r="F1953" s="34">
        <v>487302.87</v>
      </c>
      <c r="G1953" s="34">
        <v>487302.87</v>
      </c>
      <c r="H1953" s="34">
        <v>487302.87</v>
      </c>
      <c r="I1953" s="34">
        <v>482652.87</v>
      </c>
      <c r="J1953" s="34">
        <v>482652.87</v>
      </c>
      <c r="K1953" s="34">
        <v>522230.43</v>
      </c>
      <c r="L1953" s="34">
        <v>522230.43</v>
      </c>
      <c r="M1953" s="34">
        <v>522230.43</v>
      </c>
      <c r="N1953" s="34">
        <v>522230.43</v>
      </c>
      <c r="O1953" s="34">
        <v>482652.87</v>
      </c>
      <c r="P1953" s="34">
        <v>482652.87</v>
      </c>
      <c r="Q1953" s="34">
        <v>482652.87</v>
      </c>
      <c r="R1953" s="34">
        <v>482652.87</v>
      </c>
      <c r="S1953" s="34">
        <v>482652.87</v>
      </c>
    </row>
    <row r="1954" spans="2:19">
      <c r="B1954" s="5">
        <v>1971</v>
      </c>
      <c r="C1954" s="34">
        <v>258606.43</v>
      </c>
      <c r="D1954" s="34">
        <v>258606.43</v>
      </c>
      <c r="E1954" s="34">
        <v>258606.43</v>
      </c>
      <c r="F1954" s="34">
        <v>258606.43</v>
      </c>
      <c r="G1954" s="34">
        <v>258606.43</v>
      </c>
      <c r="H1954" s="34">
        <v>258606.43</v>
      </c>
      <c r="I1954" s="34">
        <v>258606.43</v>
      </c>
      <c r="J1954" s="34">
        <v>258606.43</v>
      </c>
      <c r="K1954" s="34">
        <v>279226.83</v>
      </c>
      <c r="L1954" s="34">
        <v>279226.83</v>
      </c>
      <c r="M1954" s="34">
        <v>279226.83</v>
      </c>
      <c r="N1954" s="34">
        <v>279226.83</v>
      </c>
      <c r="O1954" s="34">
        <v>258606.43</v>
      </c>
      <c r="P1954" s="34">
        <v>258606.43</v>
      </c>
      <c r="Q1954" s="34">
        <v>258606.43</v>
      </c>
      <c r="R1954" s="34">
        <v>258606.43</v>
      </c>
      <c r="S1954" s="34">
        <v>258606.43</v>
      </c>
    </row>
    <row r="1955" spans="2:19">
      <c r="B1955" s="5">
        <v>1970</v>
      </c>
      <c r="C1955" s="34">
        <v>110380.22</v>
      </c>
      <c r="D1955" s="34">
        <v>110380.22</v>
      </c>
      <c r="E1955" s="34">
        <v>103995.70999999999</v>
      </c>
      <c r="F1955" s="34">
        <v>103995.70999999999</v>
      </c>
      <c r="G1955" s="34">
        <v>103995.70999999999</v>
      </c>
      <c r="H1955" s="34">
        <v>103995.70999999999</v>
      </c>
      <c r="I1955" s="34">
        <v>103995.70999999999</v>
      </c>
      <c r="J1955" s="34">
        <v>103995.70999999999</v>
      </c>
      <c r="K1955" s="34">
        <v>134847.56999999998</v>
      </c>
      <c r="L1955" s="34">
        <v>134847.56999999998</v>
      </c>
      <c r="M1955" s="34">
        <v>134847.57</v>
      </c>
      <c r="N1955" s="34">
        <v>134847.56999999998</v>
      </c>
      <c r="O1955" s="34">
        <v>103995.70999999999</v>
      </c>
      <c r="P1955" s="34">
        <v>98030.73000000001</v>
      </c>
      <c r="Q1955" s="34">
        <v>98030.73000000001</v>
      </c>
      <c r="R1955" s="34">
        <v>98030.73000000001</v>
      </c>
      <c r="S1955" s="34">
        <v>98030.73000000001</v>
      </c>
    </row>
    <row r="1956" spans="2:19">
      <c r="B1956" s="5">
        <v>1969</v>
      </c>
      <c r="C1956" s="34">
        <v>77922.44</v>
      </c>
      <c r="D1956" s="34">
        <v>77922.44</v>
      </c>
      <c r="E1956" s="34">
        <v>77922.44</v>
      </c>
      <c r="F1956" s="34">
        <v>77922.44</v>
      </c>
      <c r="G1956" s="34">
        <v>77922.44</v>
      </c>
      <c r="H1956" s="34">
        <v>77922.44</v>
      </c>
      <c r="I1956" s="34">
        <v>77922.44</v>
      </c>
      <c r="J1956" s="34">
        <v>77922.44</v>
      </c>
      <c r="K1956" s="34">
        <v>77922.44</v>
      </c>
      <c r="L1956" s="34">
        <v>77922.44</v>
      </c>
      <c r="M1956" s="34">
        <v>77922.44</v>
      </c>
      <c r="N1956" s="34">
        <v>77922.44</v>
      </c>
      <c r="O1956" s="34">
        <v>77922.44</v>
      </c>
      <c r="P1956" s="34">
        <v>77922.44</v>
      </c>
      <c r="Q1956" s="34">
        <v>77922.44</v>
      </c>
      <c r="R1956" s="34">
        <v>77922.44</v>
      </c>
      <c r="S1956" s="34">
        <v>77922.44</v>
      </c>
    </row>
    <row r="1957" spans="2:19">
      <c r="B1957" s="5">
        <v>1968</v>
      </c>
      <c r="C1957" s="34">
        <v>31681.49</v>
      </c>
      <c r="D1957" s="34">
        <v>31681.49</v>
      </c>
      <c r="E1957" s="34">
        <v>31681.49</v>
      </c>
      <c r="F1957" s="34">
        <v>25545.599999999999</v>
      </c>
      <c r="G1957" s="34">
        <v>25545.599999999999</v>
      </c>
      <c r="H1957" s="34">
        <v>25545.599999999999</v>
      </c>
      <c r="I1957" s="34">
        <v>25545.599999999999</v>
      </c>
      <c r="J1957" s="34">
        <v>25545.599999999999</v>
      </c>
      <c r="K1957" s="34">
        <v>25545.599999999999</v>
      </c>
      <c r="L1957" s="34">
        <v>25545.599999999999</v>
      </c>
      <c r="M1957" s="34">
        <v>25545.600000000002</v>
      </c>
      <c r="N1957" s="34">
        <v>25545.599999999999</v>
      </c>
      <c r="O1957" s="34">
        <v>25545.599999999999</v>
      </c>
      <c r="P1957" s="34">
        <v>25545.599999999999</v>
      </c>
      <c r="Q1957" s="34">
        <v>25545.599999999999</v>
      </c>
      <c r="R1957" s="34">
        <v>25545.599999999999</v>
      </c>
      <c r="S1957" s="34">
        <v>25545.599999999999</v>
      </c>
    </row>
    <row r="1958" spans="2:19">
      <c r="B1958" s="5">
        <v>1967</v>
      </c>
      <c r="C1958" s="34">
        <v>92474.48</v>
      </c>
      <c r="D1958" s="34">
        <v>92474.48</v>
      </c>
      <c r="E1958" s="34">
        <v>92474.48</v>
      </c>
      <c r="F1958" s="34">
        <v>87963.65</v>
      </c>
      <c r="G1958" s="34">
        <v>87963.65</v>
      </c>
      <c r="H1958" s="34">
        <v>87963.65</v>
      </c>
      <c r="I1958" s="34">
        <v>87963.65</v>
      </c>
      <c r="J1958" s="34">
        <v>87963.65</v>
      </c>
      <c r="K1958" s="34">
        <v>109633.22999999998</v>
      </c>
      <c r="L1958" s="34">
        <v>109633.22999999998</v>
      </c>
      <c r="M1958" s="34">
        <v>109633.23</v>
      </c>
      <c r="N1958" s="34">
        <v>109633.22999999998</v>
      </c>
      <c r="O1958" s="34">
        <v>87963.65</v>
      </c>
      <c r="P1958" s="34">
        <v>87963.65</v>
      </c>
      <c r="Q1958" s="34">
        <v>87963.65</v>
      </c>
      <c r="R1958" s="34">
        <v>87963.65</v>
      </c>
      <c r="S1958" s="34">
        <v>87963.65</v>
      </c>
    </row>
    <row r="1959" spans="2:19">
      <c r="B1959" s="5">
        <v>1966</v>
      </c>
      <c r="C1959" s="34">
        <v>305444.58</v>
      </c>
      <c r="D1959" s="34">
        <v>305444.58</v>
      </c>
      <c r="E1959" s="34">
        <v>305444.58</v>
      </c>
      <c r="F1959" s="34">
        <v>287809.27</v>
      </c>
      <c r="G1959" s="34">
        <v>287809.27</v>
      </c>
      <c r="H1959" s="34">
        <v>287809.27</v>
      </c>
      <c r="I1959" s="34">
        <v>287809.27</v>
      </c>
      <c r="J1959" s="34">
        <v>287809.27</v>
      </c>
      <c r="K1959" s="34">
        <v>332072.71999999997</v>
      </c>
      <c r="L1959" s="34">
        <v>332072.71999999997</v>
      </c>
      <c r="M1959" s="34">
        <v>332072.72000000003</v>
      </c>
      <c r="N1959" s="34">
        <v>332072.71999999997</v>
      </c>
      <c r="O1959" s="34">
        <v>287809.27</v>
      </c>
      <c r="P1959" s="34">
        <v>287809.27</v>
      </c>
      <c r="Q1959" s="34">
        <v>287809.27</v>
      </c>
      <c r="R1959" s="34">
        <v>287809.27</v>
      </c>
      <c r="S1959" s="34">
        <v>287809.27</v>
      </c>
    </row>
    <row r="1960" spans="2:19">
      <c r="B1960" s="5">
        <v>1965</v>
      </c>
      <c r="C1960" s="34">
        <v>162482.07999999999</v>
      </c>
      <c r="D1960" s="34">
        <v>162482.07999999999</v>
      </c>
      <c r="E1960" s="34">
        <v>162482.07999999999</v>
      </c>
      <c r="F1960" s="34">
        <v>147905.07</v>
      </c>
      <c r="G1960" s="34">
        <v>147905.07</v>
      </c>
      <c r="H1960" s="34">
        <v>147905.07</v>
      </c>
      <c r="I1960" s="34">
        <v>147905.07</v>
      </c>
      <c r="J1960" s="34">
        <v>147905.07</v>
      </c>
      <c r="K1960" s="34">
        <v>160821.84</v>
      </c>
      <c r="L1960" s="34">
        <v>160821.84</v>
      </c>
      <c r="M1960" s="34">
        <v>160821.84</v>
      </c>
      <c r="N1960" s="34">
        <v>160821.84</v>
      </c>
      <c r="O1960" s="34">
        <v>147905.07</v>
      </c>
      <c r="P1960" s="34">
        <v>147905.07</v>
      </c>
      <c r="Q1960" s="34">
        <v>147905.07</v>
      </c>
      <c r="R1960" s="34">
        <v>147905.07</v>
      </c>
      <c r="S1960" s="34">
        <v>147905.07</v>
      </c>
    </row>
    <row r="1961" spans="2:19">
      <c r="B1961" s="5">
        <v>1964</v>
      </c>
      <c r="C1961" s="34">
        <v>66068.13</v>
      </c>
      <c r="D1961" s="34">
        <v>66068.13</v>
      </c>
      <c r="E1961" s="34">
        <v>66068.13</v>
      </c>
      <c r="F1961" s="34">
        <v>63586.47</v>
      </c>
      <c r="G1961" s="34">
        <v>63586.47</v>
      </c>
      <c r="H1961" s="34">
        <v>63586.47</v>
      </c>
      <c r="I1961" s="34">
        <v>63586.47</v>
      </c>
      <c r="J1961" s="34">
        <v>63586.47</v>
      </c>
      <c r="K1961" s="34">
        <v>65207.27</v>
      </c>
      <c r="L1961" s="34">
        <v>65207.27</v>
      </c>
      <c r="M1961" s="34">
        <v>65207.270000000004</v>
      </c>
      <c r="N1961" s="34">
        <v>65207.27</v>
      </c>
      <c r="O1961" s="34">
        <v>63586.47</v>
      </c>
      <c r="P1961" s="34">
        <v>63586.47</v>
      </c>
      <c r="Q1961" s="34">
        <v>63586.47</v>
      </c>
      <c r="R1961" s="34">
        <v>63586.47</v>
      </c>
      <c r="S1961" s="34">
        <v>63586.47</v>
      </c>
    </row>
    <row r="1962" spans="2:19">
      <c r="B1962" s="5">
        <v>1963</v>
      </c>
      <c r="C1962" s="34">
        <v>11888.25</v>
      </c>
      <c r="D1962" s="34">
        <v>11888.25</v>
      </c>
      <c r="E1962" s="34">
        <v>11888.25</v>
      </c>
      <c r="F1962" s="34">
        <v>11888.25</v>
      </c>
      <c r="G1962" s="34">
        <v>11888.25</v>
      </c>
      <c r="H1962" s="34">
        <v>11888.25</v>
      </c>
      <c r="I1962" s="34">
        <v>11888.25</v>
      </c>
      <c r="J1962" s="34">
        <v>11888.25</v>
      </c>
      <c r="K1962" s="34">
        <v>11888.25</v>
      </c>
      <c r="L1962" s="34">
        <v>11888.25</v>
      </c>
      <c r="M1962" s="34">
        <v>11888.25</v>
      </c>
      <c r="N1962" s="34">
        <v>11888.25</v>
      </c>
      <c r="O1962" s="34">
        <v>11888.25</v>
      </c>
      <c r="P1962" s="34">
        <v>11888.25</v>
      </c>
      <c r="Q1962" s="34">
        <v>11888.25</v>
      </c>
      <c r="R1962" s="34">
        <v>11888.25</v>
      </c>
      <c r="S1962" s="34">
        <v>11888.25</v>
      </c>
    </row>
    <row r="1963" spans="2:19">
      <c r="B1963" s="5">
        <v>1962</v>
      </c>
      <c r="C1963" s="34"/>
      <c r="D1963" s="34"/>
      <c r="E1963" s="34"/>
      <c r="F1963" s="34"/>
      <c r="G1963" s="34"/>
      <c r="H1963" s="34"/>
      <c r="I1963" s="34"/>
      <c r="J1963" s="34"/>
      <c r="K1963" s="34"/>
      <c r="L1963" s="34"/>
      <c r="M1963" s="34"/>
      <c r="N1963" s="34">
        <v>0</v>
      </c>
      <c r="O1963" s="34">
        <v>0</v>
      </c>
      <c r="P1963" s="34">
        <v>0</v>
      </c>
      <c r="Q1963" s="34">
        <v>0</v>
      </c>
      <c r="R1963" s="34">
        <v>0</v>
      </c>
      <c r="S1963" s="34">
        <v>0</v>
      </c>
    </row>
    <row r="1964" spans="2:19">
      <c r="B1964" s="5">
        <v>1961</v>
      </c>
      <c r="C1964" s="34"/>
      <c r="D1964" s="34"/>
      <c r="E1964" s="34"/>
      <c r="F1964" s="34"/>
      <c r="G1964" s="34"/>
      <c r="H1964" s="34"/>
      <c r="I1964" s="34"/>
      <c r="J1964" s="34"/>
      <c r="K1964" s="34">
        <v>14036.5</v>
      </c>
      <c r="L1964" s="34">
        <v>14036.5</v>
      </c>
      <c r="M1964" s="34">
        <v>14036.5</v>
      </c>
      <c r="N1964" s="34">
        <v>14036.5</v>
      </c>
      <c r="O1964" s="34">
        <v>0</v>
      </c>
      <c r="P1964" s="34">
        <v>0</v>
      </c>
      <c r="Q1964" s="34">
        <v>0</v>
      </c>
      <c r="R1964" s="34">
        <v>0</v>
      </c>
      <c r="S1964" s="34">
        <v>0</v>
      </c>
    </row>
    <row r="1965" spans="2:19">
      <c r="B1965" s="5">
        <v>1960</v>
      </c>
      <c r="C1965" s="34"/>
      <c r="D1965" s="34"/>
      <c r="E1965" s="34"/>
      <c r="F1965" s="34"/>
      <c r="G1965" s="34"/>
      <c r="H1965" s="34"/>
      <c r="I1965" s="34"/>
      <c r="J1965" s="34"/>
      <c r="K1965" s="34">
        <v>562.92999999999995</v>
      </c>
      <c r="L1965" s="34">
        <v>562.92999999999995</v>
      </c>
      <c r="M1965" s="34">
        <v>562.92999999999995</v>
      </c>
      <c r="N1965" s="34">
        <v>562.92999999999995</v>
      </c>
      <c r="O1965" s="34">
        <v>0</v>
      </c>
      <c r="P1965" s="34">
        <v>0</v>
      </c>
      <c r="Q1965" s="34">
        <v>0</v>
      </c>
      <c r="R1965" s="34">
        <v>0</v>
      </c>
      <c r="S1965" s="34">
        <v>0</v>
      </c>
    </row>
    <row r="1966" spans="2:19">
      <c r="B1966" s="5">
        <v>1959</v>
      </c>
      <c r="C1966" s="34"/>
      <c r="D1966" s="34"/>
      <c r="E1966" s="34"/>
      <c r="F1966" s="34"/>
      <c r="G1966" s="34"/>
      <c r="H1966" s="34"/>
      <c r="I1966" s="34"/>
      <c r="J1966" s="34"/>
      <c r="K1966" s="34">
        <v>14259.749999999998</v>
      </c>
      <c r="L1966" s="34">
        <v>14259.749999999998</v>
      </c>
      <c r="M1966" s="34">
        <v>14259.749999999998</v>
      </c>
      <c r="N1966" s="34">
        <v>14259.749999999998</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c r="N1995" s="34">
        <v>0</v>
      </c>
      <c r="O1995" s="34">
        <v>0</v>
      </c>
      <c r="P1995" s="34">
        <v>0</v>
      </c>
      <c r="Q1995" s="34">
        <v>0</v>
      </c>
      <c r="R1995" s="34">
        <v>0</v>
      </c>
      <c r="S1995" s="34">
        <v>0</v>
      </c>
    </row>
    <row r="1996" spans="1:19">
      <c r="A1996" s="63" t="s">
        <v>124</v>
      </c>
      <c r="B1996" s="6" t="s">
        <v>10</v>
      </c>
      <c r="C1996" s="7">
        <v>10487820.190000003</v>
      </c>
      <c r="D1996" s="7">
        <v>10545076.470000003</v>
      </c>
      <c r="E1996" s="7">
        <v>10618388.270000003</v>
      </c>
      <c r="F1996" s="7">
        <v>10623413.33</v>
      </c>
      <c r="G1996" s="7">
        <v>10640736.42</v>
      </c>
      <c r="H1996" s="7">
        <v>10639189.039999999</v>
      </c>
      <c r="I1996" s="7">
        <v>10829936.310000001</v>
      </c>
      <c r="J1996" s="7">
        <v>11434704.93</v>
      </c>
      <c r="K1996" s="7">
        <v>12917714.66</v>
      </c>
      <c r="L1996" s="7">
        <v>13008306.869999999</v>
      </c>
      <c r="M1996" s="7">
        <v>13106211.939999999</v>
      </c>
      <c r="N1996" s="10">
        <v>13216412.039999999</v>
      </c>
      <c r="O1996" s="10">
        <v>12893013.239999998</v>
      </c>
      <c r="P1996" s="10">
        <v>13094260.169999998</v>
      </c>
      <c r="Q1996" s="10">
        <v>13263041.049999999</v>
      </c>
      <c r="R1996" s="10">
        <v>13316490.619999997</v>
      </c>
      <c r="S1996" s="10">
        <v>13732577.689999996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237993.64</v>
      </c>
    </row>
    <row r="1999" spans="1:19">
      <c r="A1999" s="35"/>
      <c r="B1999" s="5">
        <v>2021</v>
      </c>
      <c r="C1999" s="33"/>
      <c r="D1999" s="33"/>
      <c r="E1999" s="33"/>
      <c r="F1999" s="33"/>
      <c r="G1999" s="33"/>
      <c r="H1999" s="33"/>
      <c r="I1999" s="33"/>
      <c r="J1999" s="33"/>
      <c r="K1999" s="33"/>
      <c r="L1999" s="33"/>
      <c r="M1999" s="33"/>
      <c r="N1999" s="33"/>
      <c r="O1999" s="33"/>
      <c r="P1999" s="33"/>
      <c r="Q1999" s="33"/>
      <c r="R1999" s="34">
        <v>44452.43</v>
      </c>
      <c r="S1999" s="34">
        <v>68373.89</v>
      </c>
    </row>
    <row r="2000" spans="1:19">
      <c r="B2000" s="5">
        <v>2020</v>
      </c>
      <c r="C2000" s="33"/>
      <c r="D2000" s="33"/>
      <c r="E2000" s="33"/>
      <c r="F2000" s="33"/>
      <c r="G2000" s="33"/>
      <c r="H2000" s="33"/>
      <c r="I2000" s="33"/>
      <c r="J2000" s="33"/>
      <c r="K2000" s="33"/>
      <c r="L2000" s="33"/>
      <c r="M2000" s="33"/>
      <c r="N2000" s="33"/>
      <c r="O2000" s="33"/>
      <c r="P2000" s="33"/>
      <c r="Q2000" s="34">
        <v>196990.47</v>
      </c>
      <c r="R2000" s="34">
        <v>123416.13</v>
      </c>
      <c r="S2000" s="34">
        <v>181075.65000000002</v>
      </c>
    </row>
    <row r="2001" spans="1:19">
      <c r="A2001" s="37"/>
      <c r="B2001" s="5">
        <v>2019</v>
      </c>
      <c r="C2001" s="33"/>
      <c r="D2001" s="33"/>
      <c r="E2001" s="33"/>
      <c r="F2001" s="33"/>
      <c r="G2001" s="33"/>
      <c r="H2001" s="33"/>
      <c r="I2001" s="33"/>
      <c r="J2001" s="33"/>
      <c r="K2001" s="33"/>
      <c r="L2001" s="33"/>
      <c r="M2001" s="33"/>
      <c r="N2001" s="33"/>
      <c r="O2001" s="33"/>
      <c r="P2001" s="34">
        <v>129010.1</v>
      </c>
      <c r="Q2001" s="34">
        <v>135537.18</v>
      </c>
      <c r="R2001" s="34">
        <v>135537.18</v>
      </c>
      <c r="S2001" s="34">
        <v>106440.81</v>
      </c>
    </row>
    <row r="2002" spans="1:19">
      <c r="A2002" s="37"/>
      <c r="B2002" s="5">
        <v>2018</v>
      </c>
      <c r="C2002" s="33"/>
      <c r="D2002" s="33"/>
      <c r="E2002" s="33"/>
      <c r="F2002" s="33"/>
      <c r="G2002" s="33"/>
      <c r="H2002" s="33"/>
      <c r="I2002" s="33"/>
      <c r="J2002" s="33"/>
      <c r="K2002" s="33"/>
      <c r="L2002" s="33"/>
      <c r="M2002" s="33"/>
      <c r="N2002" s="33"/>
      <c r="O2002" s="34">
        <v>90012.57</v>
      </c>
      <c r="P2002" s="34">
        <v>135918.83000000002</v>
      </c>
      <c r="Q2002" s="34">
        <v>142381.33000000002</v>
      </c>
      <c r="R2002" s="34">
        <v>142381.33000000002</v>
      </c>
      <c r="S2002" s="34">
        <v>102665.99</v>
      </c>
    </row>
    <row r="2003" spans="1:19">
      <c r="A2003" s="37"/>
      <c r="B2003" s="5">
        <v>2017</v>
      </c>
      <c r="C2003" s="33"/>
      <c r="D2003" s="33"/>
      <c r="E2003" s="33"/>
      <c r="F2003" s="33"/>
      <c r="G2003" s="33"/>
      <c r="H2003" s="33"/>
      <c r="I2003" s="33"/>
      <c r="J2003" s="33"/>
      <c r="K2003" s="33"/>
      <c r="L2003" s="33"/>
      <c r="M2003" s="33"/>
      <c r="N2003" s="34">
        <v>109811.42000000001</v>
      </c>
      <c r="O2003" s="34">
        <v>140479.01999999999</v>
      </c>
      <c r="P2003" s="34">
        <v>140835.86000000002</v>
      </c>
      <c r="Q2003" s="34">
        <v>140835.86000000002</v>
      </c>
      <c r="R2003" s="34">
        <v>140835.86000000002</v>
      </c>
      <c r="S2003" s="34">
        <v>140835.86000000002</v>
      </c>
    </row>
    <row r="2004" spans="1:19">
      <c r="B2004" s="5">
        <v>2016</v>
      </c>
      <c r="C2004" s="33"/>
      <c r="D2004" s="33"/>
      <c r="E2004" s="33"/>
      <c r="F2004" s="33"/>
      <c r="G2004" s="33"/>
      <c r="H2004" s="33"/>
      <c r="I2004" s="33"/>
      <c r="J2004" s="33"/>
      <c r="K2004" s="33"/>
      <c r="L2004" s="33"/>
      <c r="M2004" s="34">
        <v>251153.63</v>
      </c>
      <c r="N2004" s="34">
        <v>219046.37000000002</v>
      </c>
      <c r="O2004" s="34">
        <v>218829.08999999997</v>
      </c>
      <c r="P2004" s="34">
        <v>218829.08999999997</v>
      </c>
      <c r="Q2004" s="34">
        <v>218829.08999999997</v>
      </c>
      <c r="R2004" s="34">
        <v>218829.08999999997</v>
      </c>
      <c r="S2004" s="34">
        <v>218829.08999999997</v>
      </c>
    </row>
    <row r="2005" spans="1:19">
      <c r="B2005" s="5">
        <v>2015</v>
      </c>
      <c r="C2005" s="33"/>
      <c r="D2005" s="33"/>
      <c r="E2005" s="33"/>
      <c r="F2005" s="33"/>
      <c r="G2005" s="33"/>
      <c r="H2005" s="33"/>
      <c r="I2005" s="33"/>
      <c r="J2005" s="33"/>
      <c r="K2005" s="33"/>
      <c r="L2005" s="34">
        <v>89518.900000000009</v>
      </c>
      <c r="M2005" s="34">
        <v>94340.410000000033</v>
      </c>
      <c r="N2005" s="34">
        <v>93483.22000000003</v>
      </c>
      <c r="O2005" s="34">
        <v>93483.22</v>
      </c>
      <c r="P2005" s="34">
        <v>93483.22</v>
      </c>
      <c r="Q2005" s="34">
        <v>93483.22</v>
      </c>
      <c r="R2005" s="34">
        <v>93483.22</v>
      </c>
      <c r="S2005" s="34">
        <v>93483.22</v>
      </c>
    </row>
    <row r="2006" spans="1:19">
      <c r="B2006" s="5">
        <v>2014</v>
      </c>
      <c r="C2006" s="33"/>
      <c r="D2006" s="33"/>
      <c r="E2006" s="33"/>
      <c r="F2006" s="33"/>
      <c r="G2006" s="33"/>
      <c r="H2006" s="33"/>
      <c r="I2006" s="33"/>
      <c r="J2006" s="33"/>
      <c r="K2006" s="34">
        <v>40261.279999999999</v>
      </c>
      <c r="L2006" s="34">
        <v>40261.279999999999</v>
      </c>
      <c r="M2006" s="34">
        <v>40261.279999999999</v>
      </c>
      <c r="N2006" s="34">
        <v>40261.279999999999</v>
      </c>
      <c r="O2006" s="34">
        <v>40261.279999999999</v>
      </c>
      <c r="P2006" s="34">
        <v>40261.279999999999</v>
      </c>
      <c r="Q2006" s="34">
        <v>40261.279999999999</v>
      </c>
      <c r="R2006" s="34">
        <v>40261.279999999999</v>
      </c>
      <c r="S2006" s="34">
        <v>40261.279999999999</v>
      </c>
    </row>
    <row r="2007" spans="1:19">
      <c r="B2007" s="5">
        <v>2013</v>
      </c>
      <c r="C2007" s="33"/>
      <c r="D2007" s="33"/>
      <c r="E2007" s="33"/>
      <c r="F2007" s="33"/>
      <c r="G2007" s="33"/>
      <c r="H2007" s="33"/>
      <c r="I2007" s="33"/>
      <c r="J2007" s="34">
        <v>149220.53</v>
      </c>
      <c r="K2007" s="34">
        <v>126632.31</v>
      </c>
      <c r="L2007" s="34">
        <v>126632.31</v>
      </c>
      <c r="M2007" s="34">
        <v>126632.31</v>
      </c>
      <c r="N2007" s="34">
        <v>126632.31</v>
      </c>
      <c r="O2007" s="34">
        <v>146710.25999999998</v>
      </c>
      <c r="P2007" s="34">
        <v>146710.25999999998</v>
      </c>
      <c r="Q2007" s="34">
        <v>151389.16999999998</v>
      </c>
      <c r="R2007" s="34">
        <v>151389.16999999998</v>
      </c>
      <c r="S2007" s="34">
        <v>151389.16999999998</v>
      </c>
    </row>
    <row r="2008" spans="1:19">
      <c r="B2008" s="5">
        <v>2012</v>
      </c>
      <c r="C2008" s="33"/>
      <c r="D2008" s="33"/>
      <c r="E2008" s="33"/>
      <c r="F2008" s="33"/>
      <c r="G2008" s="33"/>
      <c r="H2008" s="33"/>
      <c r="I2008" s="34">
        <v>89986.55</v>
      </c>
      <c r="J2008" s="34">
        <v>112720.8</v>
      </c>
      <c r="K2008" s="34">
        <v>117751.25</v>
      </c>
      <c r="L2008" s="34">
        <v>117751.25</v>
      </c>
      <c r="M2008" s="34">
        <v>117751.25</v>
      </c>
      <c r="N2008" s="34">
        <v>119603.35999999999</v>
      </c>
      <c r="O2008" s="34">
        <v>145418.34</v>
      </c>
      <c r="P2008" s="34">
        <v>145418.34</v>
      </c>
      <c r="Q2008" s="34">
        <v>145418.34</v>
      </c>
      <c r="R2008" s="34">
        <v>145418.34</v>
      </c>
      <c r="S2008" s="34">
        <v>145418.34</v>
      </c>
    </row>
    <row r="2009" spans="1:19">
      <c r="B2009" s="5">
        <v>2011</v>
      </c>
      <c r="C2009" s="33"/>
      <c r="D2009" s="33"/>
      <c r="E2009" s="33"/>
      <c r="F2009" s="33"/>
      <c r="G2009" s="33"/>
      <c r="H2009" s="34">
        <v>125609.34</v>
      </c>
      <c r="I2009" s="34">
        <v>125609.34</v>
      </c>
      <c r="J2009" s="34">
        <v>125609.34</v>
      </c>
      <c r="K2009" s="34">
        <v>140118.24</v>
      </c>
      <c r="L2009" s="34">
        <v>140118.24</v>
      </c>
      <c r="M2009" s="34">
        <v>140118.24</v>
      </c>
      <c r="N2009" s="34">
        <v>143822.46</v>
      </c>
      <c r="O2009" s="34">
        <v>158409.29</v>
      </c>
      <c r="P2009" s="34">
        <v>158409.29</v>
      </c>
      <c r="Q2009" s="34">
        <v>158409.29</v>
      </c>
      <c r="R2009" s="34">
        <v>158409.29</v>
      </c>
      <c r="S2009" s="34">
        <v>158409.29</v>
      </c>
    </row>
    <row r="2010" spans="1:19">
      <c r="B2010" s="5">
        <v>2010</v>
      </c>
      <c r="C2010" s="33"/>
      <c r="D2010" s="33"/>
      <c r="E2010" s="33"/>
      <c r="F2010" s="33"/>
      <c r="G2010" s="34">
        <v>41823.800000000003</v>
      </c>
      <c r="H2010" s="34">
        <v>41823.800000000003</v>
      </c>
      <c r="I2010" s="34">
        <v>41823.800000000003</v>
      </c>
      <c r="J2010" s="34">
        <v>41823.800000000003</v>
      </c>
      <c r="K2010" s="34">
        <v>61200.86</v>
      </c>
      <c r="L2010" s="34">
        <v>61200.86</v>
      </c>
      <c r="M2010" s="34">
        <v>61200.86</v>
      </c>
      <c r="N2010" s="34">
        <v>61200.86</v>
      </c>
      <c r="O2010" s="34">
        <v>78915.87000000001</v>
      </c>
      <c r="P2010" s="34">
        <v>78915.87000000001</v>
      </c>
      <c r="Q2010" s="34">
        <v>78915.87000000001</v>
      </c>
      <c r="R2010" s="34">
        <v>78915.87000000001</v>
      </c>
      <c r="S2010" s="34">
        <v>78915.87000000001</v>
      </c>
    </row>
    <row r="2011" spans="1:19">
      <c r="B2011" s="5">
        <v>2009</v>
      </c>
      <c r="C2011" s="33"/>
      <c r="D2011" s="33"/>
      <c r="E2011" s="33"/>
      <c r="F2011" s="34">
        <v>30133.13</v>
      </c>
      <c r="G2011" s="34">
        <v>30133.13</v>
      </c>
      <c r="H2011" s="34">
        <v>30133.129999999997</v>
      </c>
      <c r="I2011" s="34">
        <v>30133.13</v>
      </c>
      <c r="J2011" s="34">
        <v>30133.13</v>
      </c>
      <c r="K2011" s="34">
        <v>33476.230000000003</v>
      </c>
      <c r="L2011" s="34">
        <v>33476.230000000003</v>
      </c>
      <c r="M2011" s="34">
        <v>33476.229999999996</v>
      </c>
      <c r="N2011" s="34">
        <v>33476.229999999996</v>
      </c>
      <c r="O2011" s="34">
        <v>36227.82</v>
      </c>
      <c r="P2011" s="34">
        <v>36227.82</v>
      </c>
      <c r="Q2011" s="34">
        <v>36227.82</v>
      </c>
      <c r="R2011" s="34">
        <v>36227.82</v>
      </c>
      <c r="S2011" s="34">
        <v>36227.82</v>
      </c>
    </row>
    <row r="2012" spans="1:19">
      <c r="B2012" s="5">
        <v>2008</v>
      </c>
      <c r="C2012" s="33"/>
      <c r="D2012" s="33"/>
      <c r="E2012" s="34">
        <v>68024.77</v>
      </c>
      <c r="F2012" s="34">
        <v>68024.77</v>
      </c>
      <c r="G2012" s="34">
        <v>68024.77</v>
      </c>
      <c r="H2012" s="34">
        <v>68024.77</v>
      </c>
      <c r="I2012" s="34">
        <v>68024.77</v>
      </c>
      <c r="J2012" s="34">
        <v>68024.77</v>
      </c>
      <c r="K2012" s="34">
        <v>92214.260000000009</v>
      </c>
      <c r="L2012" s="34">
        <v>92214.260000000009</v>
      </c>
      <c r="M2012" s="34">
        <v>92214.260000000009</v>
      </c>
      <c r="N2012" s="34">
        <v>92214.260000000009</v>
      </c>
      <c r="O2012" s="34">
        <v>109918.89</v>
      </c>
      <c r="P2012" s="34">
        <v>109918.89</v>
      </c>
      <c r="Q2012" s="34">
        <v>109918.89</v>
      </c>
      <c r="R2012" s="34">
        <v>109918.89</v>
      </c>
      <c r="S2012" s="34">
        <v>109918.89</v>
      </c>
    </row>
    <row r="2013" spans="1:19">
      <c r="B2013" s="5">
        <v>2007</v>
      </c>
      <c r="C2013" s="33"/>
      <c r="D2013" s="34">
        <v>47906.03</v>
      </c>
      <c r="E2013" s="34">
        <v>47906.03</v>
      </c>
      <c r="F2013" s="34">
        <v>47906.03</v>
      </c>
      <c r="G2013" s="34">
        <v>47906.03</v>
      </c>
      <c r="H2013" s="34">
        <v>47906.03</v>
      </c>
      <c r="I2013" s="34">
        <v>47906.03</v>
      </c>
      <c r="J2013" s="34">
        <v>47906.03</v>
      </c>
      <c r="K2013" s="34">
        <v>58990.35</v>
      </c>
      <c r="L2013" s="34">
        <v>58990.35</v>
      </c>
      <c r="M2013" s="34">
        <v>58990.35</v>
      </c>
      <c r="N2013" s="34">
        <v>58990.35</v>
      </c>
      <c r="O2013" s="34">
        <v>66092.739999999991</v>
      </c>
      <c r="P2013" s="34">
        <v>66092.739999999991</v>
      </c>
      <c r="Q2013" s="34">
        <v>66092.739999999991</v>
      </c>
      <c r="R2013" s="34">
        <v>66092.739999999991</v>
      </c>
      <c r="S2013" s="34">
        <v>66092.739999999991</v>
      </c>
    </row>
    <row r="2014" spans="1:19">
      <c r="B2014" s="5">
        <v>2006</v>
      </c>
      <c r="C2014" s="34">
        <v>101049.46000000002</v>
      </c>
      <c r="D2014" s="34">
        <v>101049.46000000002</v>
      </c>
      <c r="E2014" s="34">
        <v>101049.46000000002</v>
      </c>
      <c r="F2014" s="34">
        <v>101049.46000000002</v>
      </c>
      <c r="G2014" s="34">
        <v>101049.46000000002</v>
      </c>
      <c r="H2014" s="34">
        <v>101049.45999999999</v>
      </c>
      <c r="I2014" s="34">
        <v>101049.46000000002</v>
      </c>
      <c r="J2014" s="34">
        <v>101049.46000000002</v>
      </c>
      <c r="K2014" s="34">
        <v>119018.69000000003</v>
      </c>
      <c r="L2014" s="34">
        <v>119018.69000000003</v>
      </c>
      <c r="M2014" s="34">
        <v>119018.68999999999</v>
      </c>
      <c r="N2014" s="34">
        <v>119018.69000000003</v>
      </c>
      <c r="O2014" s="34">
        <v>128894.71</v>
      </c>
      <c r="P2014" s="34">
        <v>128894.71</v>
      </c>
      <c r="Q2014" s="34">
        <v>128894.71</v>
      </c>
      <c r="R2014" s="34">
        <v>128894.71</v>
      </c>
      <c r="S2014" s="34">
        <v>128894.71</v>
      </c>
    </row>
    <row r="2015" spans="1:19">
      <c r="B2015" s="5">
        <v>2005</v>
      </c>
      <c r="C2015" s="34">
        <v>32162.89</v>
      </c>
      <c r="D2015" s="34">
        <v>32162.89</v>
      </c>
      <c r="E2015" s="34">
        <v>32162.89</v>
      </c>
      <c r="F2015" s="34">
        <v>32162.89</v>
      </c>
      <c r="G2015" s="34">
        <v>32162.89</v>
      </c>
      <c r="H2015" s="34">
        <v>32162.89</v>
      </c>
      <c r="I2015" s="34">
        <v>32162.89</v>
      </c>
      <c r="J2015" s="34">
        <v>32162.89</v>
      </c>
      <c r="K2015" s="34">
        <v>40589.959999999992</v>
      </c>
      <c r="L2015" s="34">
        <v>40589.959999999992</v>
      </c>
      <c r="M2015" s="34">
        <v>40589.96</v>
      </c>
      <c r="N2015" s="34">
        <v>40589.96</v>
      </c>
      <c r="O2015" s="34">
        <v>44453.42</v>
      </c>
      <c r="P2015" s="34">
        <v>44453.42</v>
      </c>
      <c r="Q2015" s="34">
        <v>44453.42</v>
      </c>
      <c r="R2015" s="34">
        <v>44453.42</v>
      </c>
      <c r="S2015" s="34">
        <v>44453.42</v>
      </c>
    </row>
    <row r="2016" spans="1:19">
      <c r="B2016" s="5">
        <v>2004</v>
      </c>
      <c r="C2016" s="34">
        <v>44145.26</v>
      </c>
      <c r="D2016" s="34">
        <v>44145.26</v>
      </c>
      <c r="E2016" s="34">
        <v>44145.26</v>
      </c>
      <c r="F2016" s="34">
        <v>44145.26</v>
      </c>
      <c r="G2016" s="34">
        <v>44145.26</v>
      </c>
      <c r="H2016" s="34">
        <v>44145.259999999995</v>
      </c>
      <c r="I2016" s="34">
        <v>44145.26</v>
      </c>
      <c r="J2016" s="34">
        <v>44145.26</v>
      </c>
      <c r="K2016" s="34">
        <v>75244.73000000001</v>
      </c>
      <c r="L2016" s="34">
        <v>75244.73000000001</v>
      </c>
      <c r="M2016" s="34">
        <v>75244.73000000001</v>
      </c>
      <c r="N2016" s="34">
        <v>75244.73000000001</v>
      </c>
      <c r="O2016" s="34">
        <v>86667.63</v>
      </c>
      <c r="P2016" s="34">
        <v>86667.63</v>
      </c>
      <c r="Q2016" s="34">
        <v>86667.63</v>
      </c>
      <c r="R2016" s="34">
        <v>86667.63</v>
      </c>
      <c r="S2016" s="34">
        <v>86667.63</v>
      </c>
    </row>
    <row r="2017" spans="2:19">
      <c r="B2017" s="5">
        <v>2003</v>
      </c>
      <c r="C2017" s="34">
        <v>67575.189999999988</v>
      </c>
      <c r="D2017" s="34">
        <v>67575.189999999988</v>
      </c>
      <c r="E2017" s="34">
        <v>67575.189999999988</v>
      </c>
      <c r="F2017" s="34">
        <v>67575.189999999988</v>
      </c>
      <c r="G2017" s="34">
        <v>67575.189999999988</v>
      </c>
      <c r="H2017" s="34">
        <v>67575.189999999988</v>
      </c>
      <c r="I2017" s="34">
        <v>67575.189999999988</v>
      </c>
      <c r="J2017" s="34">
        <v>67575.189999999988</v>
      </c>
      <c r="K2017" s="34">
        <v>80092.889999999985</v>
      </c>
      <c r="L2017" s="34">
        <v>80092.889999999985</v>
      </c>
      <c r="M2017" s="34">
        <v>80092.89</v>
      </c>
      <c r="N2017" s="34">
        <v>80092.89</v>
      </c>
      <c r="O2017" s="34">
        <v>83549.549999999988</v>
      </c>
      <c r="P2017" s="34">
        <v>83549.549999999988</v>
      </c>
      <c r="Q2017" s="34">
        <v>83549.549999999988</v>
      </c>
      <c r="R2017" s="34">
        <v>83549.549999999988</v>
      </c>
      <c r="S2017" s="34">
        <v>83549.549999999988</v>
      </c>
    </row>
    <row r="2018" spans="2:19">
      <c r="B2018" s="5">
        <v>2002</v>
      </c>
      <c r="C2018" s="34">
        <v>210889.27999999997</v>
      </c>
      <c r="D2018" s="34">
        <v>210889.27999999997</v>
      </c>
      <c r="E2018" s="34">
        <v>210889.27999999997</v>
      </c>
      <c r="F2018" s="34">
        <v>210889.27999999997</v>
      </c>
      <c r="G2018" s="34">
        <v>210889.27999999997</v>
      </c>
      <c r="H2018" s="34">
        <v>210889.28000000003</v>
      </c>
      <c r="I2018" s="34">
        <v>210889.27999999997</v>
      </c>
      <c r="J2018" s="34">
        <v>210889.27999999997</v>
      </c>
      <c r="K2018" s="34">
        <v>248206.11999999994</v>
      </c>
      <c r="L2018" s="34">
        <v>248206.11999999994</v>
      </c>
      <c r="M2018" s="34">
        <v>248206.12</v>
      </c>
      <c r="N2018" s="34">
        <v>248206.11999999997</v>
      </c>
      <c r="O2018" s="34">
        <v>255109.6</v>
      </c>
      <c r="P2018" s="34">
        <v>255109.6</v>
      </c>
      <c r="Q2018" s="34">
        <v>255109.6</v>
      </c>
      <c r="R2018" s="34">
        <v>255109.6</v>
      </c>
      <c r="S2018" s="34">
        <v>255109.6</v>
      </c>
    </row>
    <row r="2019" spans="2:19">
      <c r="B2019" s="5">
        <v>2001</v>
      </c>
      <c r="C2019" s="34">
        <v>163997.88999999998</v>
      </c>
      <c r="D2019" s="34">
        <v>163997.88999999998</v>
      </c>
      <c r="E2019" s="34">
        <v>163997.88999999998</v>
      </c>
      <c r="F2019" s="34">
        <v>163997.88999999998</v>
      </c>
      <c r="G2019" s="34">
        <v>163997.88999999998</v>
      </c>
      <c r="H2019" s="34">
        <v>163997.88999999998</v>
      </c>
      <c r="I2019" s="34">
        <v>163997.88999999998</v>
      </c>
      <c r="J2019" s="34">
        <v>163997.88999999998</v>
      </c>
      <c r="K2019" s="34">
        <v>185051.01</v>
      </c>
      <c r="L2019" s="34">
        <v>185051.01</v>
      </c>
      <c r="M2019" s="34">
        <v>185051.01</v>
      </c>
      <c r="N2019" s="34">
        <v>185051.01</v>
      </c>
      <c r="O2019" s="34">
        <v>187026.75999999998</v>
      </c>
      <c r="P2019" s="34">
        <v>187026.75999999998</v>
      </c>
      <c r="Q2019" s="34">
        <v>187026.75999999998</v>
      </c>
      <c r="R2019" s="34">
        <v>187026.75999999998</v>
      </c>
      <c r="S2019" s="34">
        <v>187026.75999999998</v>
      </c>
    </row>
    <row r="2020" spans="2:19">
      <c r="B2020" s="5">
        <v>2000</v>
      </c>
      <c r="C2020" s="34">
        <v>58672.82</v>
      </c>
      <c r="D2020" s="34">
        <v>58672.82</v>
      </c>
      <c r="E2020" s="34">
        <v>58672.82</v>
      </c>
      <c r="F2020" s="34">
        <v>58672.82</v>
      </c>
      <c r="G2020" s="34">
        <v>58672.82</v>
      </c>
      <c r="H2020" s="34">
        <v>58672.820000000007</v>
      </c>
      <c r="I2020" s="34">
        <v>58672.82</v>
      </c>
      <c r="J2020" s="34">
        <v>58672.82</v>
      </c>
      <c r="K2020" s="34">
        <v>132640.26999999999</v>
      </c>
      <c r="L2020" s="34">
        <v>132640.26999999999</v>
      </c>
      <c r="M2020" s="34">
        <v>132640.26999999999</v>
      </c>
      <c r="N2020" s="34">
        <v>132640.27000000002</v>
      </c>
      <c r="O2020" s="34">
        <v>132839.06</v>
      </c>
      <c r="P2020" s="34">
        <v>132839.06</v>
      </c>
      <c r="Q2020" s="34">
        <v>132839.06</v>
      </c>
      <c r="R2020" s="34">
        <v>132839.06</v>
      </c>
      <c r="S2020" s="34">
        <v>132839.06</v>
      </c>
    </row>
    <row r="2021" spans="2:19">
      <c r="B2021" s="5">
        <v>1999</v>
      </c>
      <c r="C2021" s="34">
        <v>118152.11</v>
      </c>
      <c r="D2021" s="34">
        <v>118152.11</v>
      </c>
      <c r="E2021" s="34">
        <v>118152.11</v>
      </c>
      <c r="F2021" s="34">
        <v>118152.11</v>
      </c>
      <c r="G2021" s="34">
        <v>118152.11</v>
      </c>
      <c r="H2021" s="34">
        <v>118152.11</v>
      </c>
      <c r="I2021" s="34">
        <v>118152.11</v>
      </c>
      <c r="J2021" s="34">
        <v>110505.97</v>
      </c>
      <c r="K2021" s="34">
        <v>146054.20000000001</v>
      </c>
      <c r="L2021" s="34">
        <v>146054.20000000001</v>
      </c>
      <c r="M2021" s="34">
        <v>146054.20000000001</v>
      </c>
      <c r="N2021" s="34">
        <v>146054.20000000001</v>
      </c>
      <c r="O2021" s="34">
        <v>142909.52000000002</v>
      </c>
      <c r="P2021" s="34">
        <v>121995.04999999999</v>
      </c>
      <c r="Q2021" s="34">
        <v>121995.04999999999</v>
      </c>
      <c r="R2021" s="34">
        <v>121995.04999999999</v>
      </c>
      <c r="S2021" s="34">
        <v>121995.04999999999</v>
      </c>
    </row>
    <row r="2022" spans="2:19">
      <c r="B2022" s="5">
        <v>1998</v>
      </c>
      <c r="C2022" s="34">
        <v>110641.01000000001</v>
      </c>
      <c r="D2022" s="34">
        <v>110641.01000000001</v>
      </c>
      <c r="E2022" s="34">
        <v>110641.01000000001</v>
      </c>
      <c r="F2022" s="34">
        <v>110641.01000000001</v>
      </c>
      <c r="G2022" s="34">
        <v>110641.01000000001</v>
      </c>
      <c r="H2022" s="34">
        <v>110641.01000000001</v>
      </c>
      <c r="I2022" s="34">
        <v>110641.01000000001</v>
      </c>
      <c r="J2022" s="34">
        <v>110641.01000000001</v>
      </c>
      <c r="K2022" s="34">
        <v>136856.02000000002</v>
      </c>
      <c r="L2022" s="34">
        <v>136856.02000000002</v>
      </c>
      <c r="M2022" s="34">
        <v>136856.01999999999</v>
      </c>
      <c r="N2022" s="34">
        <v>136856.02000000002</v>
      </c>
      <c r="O2022" s="34">
        <v>132147.26000000004</v>
      </c>
      <c r="P2022" s="34">
        <v>132147.26000000004</v>
      </c>
      <c r="Q2022" s="34">
        <v>132147.26000000004</v>
      </c>
      <c r="R2022" s="34">
        <v>132147.26000000004</v>
      </c>
      <c r="S2022" s="34">
        <v>132147.26000000004</v>
      </c>
    </row>
    <row r="2023" spans="2:19">
      <c r="B2023" s="5">
        <v>1997</v>
      </c>
      <c r="C2023" s="34">
        <v>147988.54</v>
      </c>
      <c r="D2023" s="34">
        <v>147988.54</v>
      </c>
      <c r="E2023" s="34">
        <v>147988.54</v>
      </c>
      <c r="F2023" s="34">
        <v>147988.54</v>
      </c>
      <c r="G2023" s="34">
        <v>147988.54</v>
      </c>
      <c r="H2023" s="34">
        <v>147988.54</v>
      </c>
      <c r="I2023" s="34">
        <v>147988.54</v>
      </c>
      <c r="J2023" s="34">
        <v>147988.54</v>
      </c>
      <c r="K2023" s="34">
        <v>160108.71</v>
      </c>
      <c r="L2023" s="34">
        <v>160108.71</v>
      </c>
      <c r="M2023" s="34">
        <v>160108.71000000002</v>
      </c>
      <c r="N2023" s="34">
        <v>160108.71</v>
      </c>
      <c r="O2023" s="34">
        <v>156826.87</v>
      </c>
      <c r="P2023" s="34">
        <v>156826.87</v>
      </c>
      <c r="Q2023" s="34">
        <v>156826.87</v>
      </c>
      <c r="R2023" s="34">
        <v>156826.87</v>
      </c>
      <c r="S2023" s="34">
        <v>156826.87</v>
      </c>
    </row>
    <row r="2024" spans="2:19">
      <c r="B2024" s="5">
        <v>1996</v>
      </c>
      <c r="C2024" s="34">
        <v>123696.89</v>
      </c>
      <c r="D2024" s="34">
        <v>123696.89</v>
      </c>
      <c r="E2024" s="34">
        <v>123696.89</v>
      </c>
      <c r="F2024" s="34">
        <v>123696.89</v>
      </c>
      <c r="G2024" s="34">
        <v>123696.89</v>
      </c>
      <c r="H2024" s="34">
        <v>123696.89</v>
      </c>
      <c r="I2024" s="34">
        <v>123696.89</v>
      </c>
      <c r="J2024" s="34">
        <v>123696.89</v>
      </c>
      <c r="K2024" s="34">
        <v>158198.86999999997</v>
      </c>
      <c r="L2024" s="34">
        <v>158198.86999999997</v>
      </c>
      <c r="M2024" s="34">
        <v>158198.87</v>
      </c>
      <c r="N2024" s="34">
        <v>158198.86999999997</v>
      </c>
      <c r="O2024" s="34">
        <v>145711.67999999999</v>
      </c>
      <c r="P2024" s="34">
        <v>145711.67999999999</v>
      </c>
      <c r="Q2024" s="34">
        <v>145711.67999999999</v>
      </c>
      <c r="R2024" s="34">
        <v>145711.67999999999</v>
      </c>
      <c r="S2024" s="34">
        <v>145711.67999999999</v>
      </c>
    </row>
    <row r="2025" spans="2:19">
      <c r="B2025" s="5">
        <v>1995</v>
      </c>
      <c r="C2025" s="34">
        <v>231506.15000000002</v>
      </c>
      <c r="D2025" s="34">
        <v>231506.15000000002</v>
      </c>
      <c r="E2025" s="34">
        <v>231506.15000000002</v>
      </c>
      <c r="F2025" s="34">
        <v>231506.15000000002</v>
      </c>
      <c r="G2025" s="34">
        <v>231506.15000000002</v>
      </c>
      <c r="H2025" s="34">
        <v>231506.15000000002</v>
      </c>
      <c r="I2025" s="34">
        <v>231506.15000000002</v>
      </c>
      <c r="J2025" s="34">
        <v>231506.15000000002</v>
      </c>
      <c r="K2025" s="34">
        <v>243681.03</v>
      </c>
      <c r="L2025" s="34">
        <v>243681.03</v>
      </c>
      <c r="M2025" s="34">
        <v>243681.03</v>
      </c>
      <c r="N2025" s="34">
        <v>243681.03</v>
      </c>
      <c r="O2025" s="34">
        <v>238164.86000000002</v>
      </c>
      <c r="P2025" s="34">
        <v>238164.86000000002</v>
      </c>
      <c r="Q2025" s="34">
        <v>238164.86000000002</v>
      </c>
      <c r="R2025" s="34">
        <v>238164.86000000002</v>
      </c>
      <c r="S2025" s="34">
        <v>238164.86000000002</v>
      </c>
    </row>
    <row r="2026" spans="2:19">
      <c r="B2026" s="5">
        <v>1994</v>
      </c>
      <c r="C2026" s="34">
        <v>527052.41</v>
      </c>
      <c r="D2026" s="34">
        <v>527052.41</v>
      </c>
      <c r="E2026" s="34">
        <v>527052.41</v>
      </c>
      <c r="F2026" s="34">
        <v>527052.41</v>
      </c>
      <c r="G2026" s="34">
        <v>527052.41</v>
      </c>
      <c r="H2026" s="34">
        <v>527052.41</v>
      </c>
      <c r="I2026" s="34">
        <v>527052.41</v>
      </c>
      <c r="J2026" s="34">
        <v>527052.41</v>
      </c>
      <c r="K2026" s="34">
        <v>551106.14</v>
      </c>
      <c r="L2026" s="34">
        <v>551106.14</v>
      </c>
      <c r="M2026" s="34">
        <v>551106.14</v>
      </c>
      <c r="N2026" s="34">
        <v>551106.14</v>
      </c>
      <c r="O2026" s="34">
        <v>538015.29</v>
      </c>
      <c r="P2026" s="34">
        <v>538015.29</v>
      </c>
      <c r="Q2026" s="34">
        <v>538015.29</v>
      </c>
      <c r="R2026" s="34">
        <v>538015.29</v>
      </c>
      <c r="S2026" s="34">
        <v>538015.29</v>
      </c>
    </row>
    <row r="2027" spans="2:19">
      <c r="B2027" s="5">
        <v>1993</v>
      </c>
      <c r="C2027" s="34">
        <v>580876.17999999993</v>
      </c>
      <c r="D2027" s="34">
        <v>580876.17999999993</v>
      </c>
      <c r="E2027" s="34">
        <v>580876.17999999993</v>
      </c>
      <c r="F2027" s="34">
        <v>580876.17999999993</v>
      </c>
      <c r="G2027" s="34">
        <v>580876.17999999993</v>
      </c>
      <c r="H2027" s="34">
        <v>580876.17999999993</v>
      </c>
      <c r="I2027" s="34">
        <v>580876.17999999993</v>
      </c>
      <c r="J2027" s="34">
        <v>580876.17999999993</v>
      </c>
      <c r="K2027" s="34">
        <v>609888.91999999993</v>
      </c>
      <c r="L2027" s="34">
        <v>609888.91999999993</v>
      </c>
      <c r="M2027" s="34">
        <v>609888.92000000004</v>
      </c>
      <c r="N2027" s="34">
        <v>609888.91999999993</v>
      </c>
      <c r="O2027" s="34">
        <v>591454.44999999995</v>
      </c>
      <c r="P2027" s="34">
        <v>591454.44999999995</v>
      </c>
      <c r="Q2027" s="34">
        <v>591454.44999999995</v>
      </c>
      <c r="R2027" s="34">
        <v>591454.44999999995</v>
      </c>
      <c r="S2027" s="34">
        <v>591454.44999999995</v>
      </c>
    </row>
    <row r="2028" spans="2:19">
      <c r="B2028" s="5">
        <v>1992</v>
      </c>
      <c r="C2028" s="34">
        <v>634731.99</v>
      </c>
      <c r="D2028" s="34">
        <v>634731.99</v>
      </c>
      <c r="E2028" s="34">
        <v>634731.99</v>
      </c>
      <c r="F2028" s="34">
        <v>634731.99</v>
      </c>
      <c r="G2028" s="34">
        <v>634731.99</v>
      </c>
      <c r="H2028" s="34">
        <v>634731.99</v>
      </c>
      <c r="I2028" s="34">
        <v>634731.99</v>
      </c>
      <c r="J2028" s="34">
        <v>634731.99</v>
      </c>
      <c r="K2028" s="34">
        <v>687937.02</v>
      </c>
      <c r="L2028" s="34">
        <v>687937.02</v>
      </c>
      <c r="M2028" s="34">
        <v>687937.02</v>
      </c>
      <c r="N2028" s="34">
        <v>687937.02</v>
      </c>
      <c r="O2028" s="34">
        <v>649281.36999999976</v>
      </c>
      <c r="P2028" s="34">
        <v>649281.36999999976</v>
      </c>
      <c r="Q2028" s="34">
        <v>649281.36999999976</v>
      </c>
      <c r="R2028" s="34">
        <v>649281.36999999976</v>
      </c>
      <c r="S2028" s="34">
        <v>649281.36999999976</v>
      </c>
    </row>
    <row r="2029" spans="2:19">
      <c r="B2029" s="5">
        <v>1991</v>
      </c>
      <c r="C2029" s="34">
        <v>400105.75</v>
      </c>
      <c r="D2029" s="34">
        <v>400105.75</v>
      </c>
      <c r="E2029" s="34">
        <v>400105.75</v>
      </c>
      <c r="F2029" s="34">
        <v>400105.75</v>
      </c>
      <c r="G2029" s="34">
        <v>400105.75</v>
      </c>
      <c r="H2029" s="34">
        <v>400105.75</v>
      </c>
      <c r="I2029" s="34">
        <v>400105.75</v>
      </c>
      <c r="J2029" s="34">
        <v>400105.75</v>
      </c>
      <c r="K2029" s="34">
        <v>446955.44</v>
      </c>
      <c r="L2029" s="34">
        <v>446955.44</v>
      </c>
      <c r="M2029" s="34">
        <v>446955.44</v>
      </c>
      <c r="N2029" s="34">
        <v>446955.44</v>
      </c>
      <c r="O2029" s="34">
        <v>408646.74000000011</v>
      </c>
      <c r="P2029" s="34">
        <v>395247.25000000012</v>
      </c>
      <c r="Q2029" s="34">
        <v>395247.25000000012</v>
      </c>
      <c r="R2029" s="34">
        <v>395247.25000000012</v>
      </c>
      <c r="S2029" s="34">
        <v>395247.25000000012</v>
      </c>
    </row>
    <row r="2030" spans="2:19">
      <c r="B2030" s="5">
        <v>1990</v>
      </c>
      <c r="C2030" s="34">
        <v>366139.89</v>
      </c>
      <c r="D2030" s="34">
        <v>366139.89</v>
      </c>
      <c r="E2030" s="34">
        <v>366139.89</v>
      </c>
      <c r="F2030" s="34">
        <v>366139.89</v>
      </c>
      <c r="G2030" s="34">
        <v>366139.89</v>
      </c>
      <c r="H2030" s="34">
        <v>366139.89</v>
      </c>
      <c r="I2030" s="34">
        <v>366139.89</v>
      </c>
      <c r="J2030" s="34">
        <v>366139.89</v>
      </c>
      <c r="K2030" s="34">
        <v>388691.43000000005</v>
      </c>
      <c r="L2030" s="34">
        <v>388691.43000000005</v>
      </c>
      <c r="M2030" s="34">
        <v>388691.43</v>
      </c>
      <c r="N2030" s="34">
        <v>388691.43000000005</v>
      </c>
      <c r="O2030" s="34">
        <v>368196.57000000007</v>
      </c>
      <c r="P2030" s="34">
        <v>368196.57000000007</v>
      </c>
      <c r="Q2030" s="34">
        <v>368196.57000000007</v>
      </c>
      <c r="R2030" s="34">
        <v>368196.57000000007</v>
      </c>
      <c r="S2030" s="34">
        <v>368196.57000000007</v>
      </c>
    </row>
    <row r="2031" spans="2:19">
      <c r="B2031" s="5">
        <v>1989</v>
      </c>
      <c r="C2031" s="34">
        <v>640926.41</v>
      </c>
      <c r="D2031" s="34">
        <v>640926.41</v>
      </c>
      <c r="E2031" s="34">
        <v>640926.41</v>
      </c>
      <c r="F2031" s="34">
        <v>640926.41</v>
      </c>
      <c r="G2031" s="34">
        <v>640926.41</v>
      </c>
      <c r="H2031" s="34">
        <v>640926.41</v>
      </c>
      <c r="I2031" s="34">
        <v>640926.41</v>
      </c>
      <c r="J2031" s="34">
        <v>640926.41</v>
      </c>
      <c r="K2031" s="34">
        <v>674926.3</v>
      </c>
      <c r="L2031" s="34">
        <v>674926.3</v>
      </c>
      <c r="M2031" s="34">
        <v>674926.3</v>
      </c>
      <c r="N2031" s="34">
        <v>674926.3</v>
      </c>
      <c r="O2031" s="34">
        <v>640926.41</v>
      </c>
      <c r="P2031" s="34">
        <v>640926.41</v>
      </c>
      <c r="Q2031" s="34">
        <v>640926.41</v>
      </c>
      <c r="R2031" s="34">
        <v>640926.41</v>
      </c>
      <c r="S2031" s="34">
        <v>640926.41</v>
      </c>
    </row>
    <row r="2032" spans="2:19">
      <c r="B2032" s="5">
        <v>1988</v>
      </c>
      <c r="C2032" s="34">
        <v>214721.13</v>
      </c>
      <c r="D2032" s="34">
        <v>214721.13</v>
      </c>
      <c r="E2032" s="34">
        <v>214721.13</v>
      </c>
      <c r="F2032" s="34">
        <v>214721.13</v>
      </c>
      <c r="G2032" s="34">
        <v>214721.13</v>
      </c>
      <c r="H2032" s="34">
        <v>214721.13</v>
      </c>
      <c r="I2032" s="34">
        <v>214721.13</v>
      </c>
      <c r="J2032" s="34">
        <v>214721.13</v>
      </c>
      <c r="K2032" s="34">
        <v>267190.40000000002</v>
      </c>
      <c r="L2032" s="34">
        <v>267190.40000000002</v>
      </c>
      <c r="M2032" s="34">
        <v>267190.40000000002</v>
      </c>
      <c r="N2032" s="34">
        <v>267190.40000000002</v>
      </c>
      <c r="O2032" s="34">
        <v>214721.13</v>
      </c>
      <c r="P2032" s="34">
        <v>214721.13</v>
      </c>
      <c r="Q2032" s="34">
        <v>214721.13</v>
      </c>
      <c r="R2032" s="34">
        <v>214721.13</v>
      </c>
      <c r="S2032" s="34">
        <v>214721.13</v>
      </c>
    </row>
    <row r="2033" spans="2:19">
      <c r="B2033" s="5">
        <v>1987</v>
      </c>
      <c r="C2033" s="34">
        <v>138417.62</v>
      </c>
      <c r="D2033" s="34">
        <v>138417.62</v>
      </c>
      <c r="E2033" s="34">
        <v>138417.62</v>
      </c>
      <c r="F2033" s="34">
        <v>138417.62</v>
      </c>
      <c r="G2033" s="34">
        <v>138417.62</v>
      </c>
      <c r="H2033" s="34">
        <v>138417.62</v>
      </c>
      <c r="I2033" s="34">
        <v>138417.62</v>
      </c>
      <c r="J2033" s="34">
        <v>138417.62</v>
      </c>
      <c r="K2033" s="34">
        <v>216153.93000000005</v>
      </c>
      <c r="L2033" s="34">
        <v>216153.93000000005</v>
      </c>
      <c r="M2033" s="34">
        <v>216153.93</v>
      </c>
      <c r="N2033" s="34">
        <v>216153.93000000005</v>
      </c>
      <c r="O2033" s="34">
        <v>138417.62</v>
      </c>
      <c r="P2033" s="34">
        <v>138417.62</v>
      </c>
      <c r="Q2033" s="34">
        <v>138417.62</v>
      </c>
      <c r="R2033" s="34">
        <v>138417.62</v>
      </c>
      <c r="S2033" s="34">
        <v>138417.62</v>
      </c>
    </row>
    <row r="2034" spans="2:19">
      <c r="B2034" s="5">
        <v>1986</v>
      </c>
      <c r="C2034" s="34">
        <v>443723.48</v>
      </c>
      <c r="D2034" s="34">
        <v>440077.18</v>
      </c>
      <c r="E2034" s="34">
        <v>440077.18</v>
      </c>
      <c r="F2034" s="34">
        <v>440077.18</v>
      </c>
      <c r="G2034" s="34">
        <v>440077.18</v>
      </c>
      <c r="H2034" s="34">
        <v>440077.18</v>
      </c>
      <c r="I2034" s="34">
        <v>440077.18</v>
      </c>
      <c r="J2034" s="34">
        <v>440077.18</v>
      </c>
      <c r="K2034" s="34">
        <v>467291.19000000006</v>
      </c>
      <c r="L2034" s="34">
        <v>467291.19000000006</v>
      </c>
      <c r="M2034" s="34">
        <v>467291.19</v>
      </c>
      <c r="N2034" s="34">
        <v>467291.19000000006</v>
      </c>
      <c r="O2034" s="34">
        <v>440077.18</v>
      </c>
      <c r="P2034" s="34">
        <v>440077.18</v>
      </c>
      <c r="Q2034" s="34">
        <v>440077.18</v>
      </c>
      <c r="R2034" s="34">
        <v>440077.18</v>
      </c>
      <c r="S2034" s="34">
        <v>440077.18</v>
      </c>
    </row>
    <row r="2035" spans="2:19">
      <c r="B2035" s="5">
        <v>1985</v>
      </c>
      <c r="C2035" s="34">
        <v>171176.48</v>
      </c>
      <c r="D2035" s="34">
        <v>171176.48</v>
      </c>
      <c r="E2035" s="34">
        <v>171176.48</v>
      </c>
      <c r="F2035" s="34">
        <v>171176.48</v>
      </c>
      <c r="G2035" s="34">
        <v>171176.48</v>
      </c>
      <c r="H2035" s="34">
        <v>171176.48</v>
      </c>
      <c r="I2035" s="34">
        <v>171176.48</v>
      </c>
      <c r="J2035" s="34">
        <v>171176.48</v>
      </c>
      <c r="K2035" s="34">
        <v>182602.83000000002</v>
      </c>
      <c r="L2035" s="34">
        <v>182602.83000000002</v>
      </c>
      <c r="M2035" s="34">
        <v>182602.83000000002</v>
      </c>
      <c r="N2035" s="34">
        <v>182602.83000000002</v>
      </c>
      <c r="O2035" s="34">
        <v>171176.48</v>
      </c>
      <c r="P2035" s="34">
        <v>171176.48</v>
      </c>
      <c r="Q2035" s="34">
        <v>171176.48</v>
      </c>
      <c r="R2035" s="34">
        <v>171176.48</v>
      </c>
      <c r="S2035" s="34">
        <v>171176.48</v>
      </c>
    </row>
    <row r="2036" spans="2:19">
      <c r="B2036" s="5">
        <v>1984</v>
      </c>
      <c r="C2036" s="34">
        <v>119009.95</v>
      </c>
      <c r="D2036" s="34">
        <v>119009.95</v>
      </c>
      <c r="E2036" s="34">
        <v>119009.95</v>
      </c>
      <c r="F2036" s="34">
        <v>119009.95</v>
      </c>
      <c r="G2036" s="34">
        <v>119009.95</v>
      </c>
      <c r="H2036" s="34">
        <v>119009.95</v>
      </c>
      <c r="I2036" s="34">
        <v>119009.95</v>
      </c>
      <c r="J2036" s="34">
        <v>119009.95</v>
      </c>
      <c r="K2036" s="34">
        <v>152696.41</v>
      </c>
      <c r="L2036" s="34">
        <v>152696.41</v>
      </c>
      <c r="M2036" s="34">
        <v>152696.41</v>
      </c>
      <c r="N2036" s="34">
        <v>152696.41</v>
      </c>
      <c r="O2036" s="34">
        <v>119009.95</v>
      </c>
      <c r="P2036" s="34">
        <v>119009.95</v>
      </c>
      <c r="Q2036" s="34">
        <v>119009.95</v>
      </c>
      <c r="R2036" s="34">
        <v>119009.95</v>
      </c>
      <c r="S2036" s="34">
        <v>119009.95</v>
      </c>
    </row>
    <row r="2037" spans="2:19">
      <c r="B2037" s="5">
        <v>1983</v>
      </c>
      <c r="C2037" s="34">
        <v>141523.4</v>
      </c>
      <c r="D2037" s="34">
        <v>141523.4</v>
      </c>
      <c r="E2037" s="34">
        <v>141523.4</v>
      </c>
      <c r="F2037" s="34">
        <v>141523.4</v>
      </c>
      <c r="G2037" s="34">
        <v>141523.4</v>
      </c>
      <c r="H2037" s="34">
        <v>141523.4</v>
      </c>
      <c r="I2037" s="34">
        <v>141523.4</v>
      </c>
      <c r="J2037" s="34">
        <v>141523.4</v>
      </c>
      <c r="K2037" s="34">
        <v>152766.69999999998</v>
      </c>
      <c r="L2037" s="34">
        <v>152766.69999999998</v>
      </c>
      <c r="M2037" s="34">
        <v>152766.69999999998</v>
      </c>
      <c r="N2037" s="34">
        <v>152766.69999999998</v>
      </c>
      <c r="O2037" s="34">
        <v>141523.4</v>
      </c>
      <c r="P2037" s="34">
        <v>141523.4</v>
      </c>
      <c r="Q2037" s="34">
        <v>141523.4</v>
      </c>
      <c r="R2037" s="34">
        <v>141523.4</v>
      </c>
      <c r="S2037" s="34">
        <v>141523.4</v>
      </c>
    </row>
    <row r="2038" spans="2:19">
      <c r="B2038" s="5">
        <v>1982</v>
      </c>
      <c r="C2038" s="34">
        <v>186036.77</v>
      </c>
      <c r="D2038" s="34">
        <v>186036.77</v>
      </c>
      <c r="E2038" s="34">
        <v>186036.77</v>
      </c>
      <c r="F2038" s="34">
        <v>186036.77</v>
      </c>
      <c r="G2038" s="34">
        <v>186036.77</v>
      </c>
      <c r="H2038" s="34">
        <v>186036.77</v>
      </c>
      <c r="I2038" s="34">
        <v>186036.77</v>
      </c>
      <c r="J2038" s="34">
        <v>186036.77</v>
      </c>
      <c r="K2038" s="34">
        <v>217501.16000000003</v>
      </c>
      <c r="L2038" s="34">
        <v>217501.16000000003</v>
      </c>
      <c r="M2038" s="34">
        <v>217501.16</v>
      </c>
      <c r="N2038" s="34">
        <v>217501.16000000003</v>
      </c>
      <c r="O2038" s="34">
        <v>186036.77</v>
      </c>
      <c r="P2038" s="34">
        <v>186036.77</v>
      </c>
      <c r="Q2038" s="34">
        <v>186036.77</v>
      </c>
      <c r="R2038" s="34">
        <v>186036.77</v>
      </c>
      <c r="S2038" s="34">
        <v>186036.77</v>
      </c>
    </row>
    <row r="2039" spans="2:19">
      <c r="B2039" s="5">
        <v>1981</v>
      </c>
      <c r="C2039" s="34">
        <v>139160.01</v>
      </c>
      <c r="D2039" s="34">
        <v>139160.01</v>
      </c>
      <c r="E2039" s="34">
        <v>139160.01</v>
      </c>
      <c r="F2039" s="34">
        <v>139160.01</v>
      </c>
      <c r="G2039" s="34">
        <v>139160.01</v>
      </c>
      <c r="H2039" s="34">
        <v>139160.01</v>
      </c>
      <c r="I2039" s="34">
        <v>139160.01</v>
      </c>
      <c r="J2039" s="34">
        <v>139160.01</v>
      </c>
      <c r="K2039" s="34">
        <v>147245.06</v>
      </c>
      <c r="L2039" s="34">
        <v>147245.06</v>
      </c>
      <c r="M2039" s="34">
        <v>147245.06</v>
      </c>
      <c r="N2039" s="34">
        <v>147245.06</v>
      </c>
      <c r="O2039" s="34">
        <v>139160.01</v>
      </c>
      <c r="P2039" s="34">
        <v>139160.01</v>
      </c>
      <c r="Q2039" s="34">
        <v>139160.01</v>
      </c>
      <c r="R2039" s="34">
        <v>139160.01</v>
      </c>
      <c r="S2039" s="34">
        <v>139160.01</v>
      </c>
    </row>
    <row r="2040" spans="2:19">
      <c r="B2040" s="5">
        <v>1980</v>
      </c>
      <c r="C2040" s="34">
        <v>149780.54999999999</v>
      </c>
      <c r="D2040" s="34">
        <v>149780.54999999999</v>
      </c>
      <c r="E2040" s="34">
        <v>149780.54999999999</v>
      </c>
      <c r="F2040" s="34">
        <v>149780.54999999999</v>
      </c>
      <c r="G2040" s="34">
        <v>149780.54999999999</v>
      </c>
      <c r="H2040" s="34">
        <v>149780.54999999999</v>
      </c>
      <c r="I2040" s="34">
        <v>149780.54999999999</v>
      </c>
      <c r="J2040" s="34">
        <v>149780.54999999999</v>
      </c>
      <c r="K2040" s="34">
        <v>196382.75000000003</v>
      </c>
      <c r="L2040" s="34">
        <v>196382.75000000003</v>
      </c>
      <c r="M2040" s="34">
        <v>196382.75</v>
      </c>
      <c r="N2040" s="34">
        <v>196382.75000000003</v>
      </c>
      <c r="O2040" s="34">
        <v>149780.54999999999</v>
      </c>
      <c r="P2040" s="34">
        <v>149780.54999999999</v>
      </c>
      <c r="Q2040" s="34">
        <v>149780.54999999999</v>
      </c>
      <c r="R2040" s="34">
        <v>149780.54999999999</v>
      </c>
      <c r="S2040" s="34">
        <v>149780.54999999999</v>
      </c>
    </row>
    <row r="2041" spans="2:19">
      <c r="B2041" s="5">
        <v>1979</v>
      </c>
      <c r="C2041" s="34">
        <v>152602.69</v>
      </c>
      <c r="D2041" s="34">
        <v>152602.69</v>
      </c>
      <c r="E2041" s="34">
        <v>152602.69</v>
      </c>
      <c r="F2041" s="34">
        <v>152602.69</v>
      </c>
      <c r="G2041" s="34">
        <v>152602.69</v>
      </c>
      <c r="H2041" s="34">
        <v>152602.69</v>
      </c>
      <c r="I2041" s="34">
        <v>152602.69</v>
      </c>
      <c r="J2041" s="34">
        <v>152602.69</v>
      </c>
      <c r="K2041" s="34">
        <v>177240.83000000002</v>
      </c>
      <c r="L2041" s="34">
        <v>177240.83000000002</v>
      </c>
      <c r="M2041" s="34">
        <v>177240.83000000002</v>
      </c>
      <c r="N2041" s="34">
        <v>177240.83000000002</v>
      </c>
      <c r="O2041" s="34">
        <v>152602.69</v>
      </c>
      <c r="P2041" s="34">
        <v>152602.69</v>
      </c>
      <c r="Q2041" s="34">
        <v>152602.69</v>
      </c>
      <c r="R2041" s="34">
        <v>152602.69</v>
      </c>
      <c r="S2041" s="34">
        <v>152602.69</v>
      </c>
    </row>
    <row r="2042" spans="2:19">
      <c r="B2042" s="5">
        <v>1978</v>
      </c>
      <c r="C2042" s="34">
        <v>319950.3</v>
      </c>
      <c r="D2042" s="34">
        <v>319950.3</v>
      </c>
      <c r="E2042" s="34">
        <v>319950.3</v>
      </c>
      <c r="F2042" s="34">
        <v>319950.3</v>
      </c>
      <c r="G2042" s="34">
        <v>319950.3</v>
      </c>
      <c r="H2042" s="34">
        <v>319950.3</v>
      </c>
      <c r="I2042" s="34">
        <v>313879.03000000003</v>
      </c>
      <c r="J2042" s="34">
        <v>313879.03000000003</v>
      </c>
      <c r="K2042" s="34">
        <v>337852.99000000005</v>
      </c>
      <c r="L2042" s="34">
        <v>337852.99000000005</v>
      </c>
      <c r="M2042" s="34">
        <v>337852.99</v>
      </c>
      <c r="N2042" s="34">
        <v>337852.99000000005</v>
      </c>
      <c r="O2042" s="34">
        <v>313879.03000000003</v>
      </c>
      <c r="P2042" s="34">
        <v>313879.03000000003</v>
      </c>
      <c r="Q2042" s="34">
        <v>313879.03000000003</v>
      </c>
      <c r="R2042" s="34">
        <v>313879.03000000003</v>
      </c>
      <c r="S2042" s="34">
        <v>313879.03000000003</v>
      </c>
    </row>
    <row r="2043" spans="2:19">
      <c r="B2043" s="5">
        <v>1977</v>
      </c>
      <c r="C2043" s="34">
        <v>106155.47</v>
      </c>
      <c r="D2043" s="34">
        <v>106155.47</v>
      </c>
      <c r="E2043" s="34">
        <v>106155.47</v>
      </c>
      <c r="F2043" s="34">
        <v>106155.47</v>
      </c>
      <c r="G2043" s="34">
        <v>106155.47</v>
      </c>
      <c r="H2043" s="34">
        <v>106155.47</v>
      </c>
      <c r="I2043" s="34">
        <v>106155.47</v>
      </c>
      <c r="J2043" s="34">
        <v>106155.47</v>
      </c>
      <c r="K2043" s="34">
        <v>178065.10000000003</v>
      </c>
      <c r="L2043" s="34">
        <v>178065.10000000003</v>
      </c>
      <c r="M2043" s="34">
        <v>178065.09999999998</v>
      </c>
      <c r="N2043" s="34">
        <v>178065.10000000003</v>
      </c>
      <c r="O2043" s="34">
        <v>106155.47</v>
      </c>
      <c r="P2043" s="34">
        <v>106155.47</v>
      </c>
      <c r="Q2043" s="34">
        <v>106155.47</v>
      </c>
      <c r="R2043" s="34">
        <v>106155.47</v>
      </c>
      <c r="S2043" s="34">
        <v>106155.47</v>
      </c>
    </row>
    <row r="2044" spans="2:19">
      <c r="B2044" s="5">
        <v>1976</v>
      </c>
      <c r="C2044" s="34">
        <v>108508.15</v>
      </c>
      <c r="D2044" s="34">
        <v>108508.15</v>
      </c>
      <c r="E2044" s="34">
        <v>108508.15</v>
      </c>
      <c r="F2044" s="34">
        <v>108508.15</v>
      </c>
      <c r="G2044" s="34">
        <v>108508.15</v>
      </c>
      <c r="H2044" s="34">
        <v>108508.15</v>
      </c>
      <c r="I2044" s="34">
        <v>108508.15</v>
      </c>
      <c r="J2044" s="34">
        <v>108508.15</v>
      </c>
      <c r="K2044" s="34">
        <v>130463.03</v>
      </c>
      <c r="L2044" s="34">
        <v>130463.03</v>
      </c>
      <c r="M2044" s="34">
        <v>130463.03</v>
      </c>
      <c r="N2044" s="34">
        <v>130463.03</v>
      </c>
      <c r="O2044" s="34">
        <v>108508.15</v>
      </c>
      <c r="P2044" s="34">
        <v>108508.15</v>
      </c>
      <c r="Q2044" s="34">
        <v>108508.15</v>
      </c>
      <c r="R2044" s="34">
        <v>108508.15</v>
      </c>
      <c r="S2044" s="34">
        <v>108508.15</v>
      </c>
    </row>
    <row r="2045" spans="2:19">
      <c r="B2045" s="5">
        <v>1975</v>
      </c>
      <c r="C2045" s="34">
        <v>126279.06</v>
      </c>
      <c r="D2045" s="34">
        <v>126279.06</v>
      </c>
      <c r="E2045" s="34">
        <v>126279.06</v>
      </c>
      <c r="F2045" s="34">
        <v>126279.06</v>
      </c>
      <c r="G2045" s="34">
        <v>126279.06</v>
      </c>
      <c r="H2045" s="34">
        <v>126279.06</v>
      </c>
      <c r="I2045" s="34">
        <v>126279.06</v>
      </c>
      <c r="J2045" s="34">
        <v>126279.06</v>
      </c>
      <c r="K2045" s="34">
        <v>137081.62999999998</v>
      </c>
      <c r="L2045" s="34">
        <v>137081.62999999998</v>
      </c>
      <c r="M2045" s="34">
        <v>137081.63</v>
      </c>
      <c r="N2045" s="34">
        <v>137081.62999999998</v>
      </c>
      <c r="O2045" s="34">
        <v>126279.06</v>
      </c>
      <c r="P2045" s="34">
        <v>126279.06</v>
      </c>
      <c r="Q2045" s="34">
        <v>126279.06</v>
      </c>
      <c r="R2045" s="34">
        <v>126279.06</v>
      </c>
      <c r="S2045" s="34">
        <v>126279.06</v>
      </c>
    </row>
    <row r="2046" spans="2:19">
      <c r="B2046" s="5">
        <v>1974</v>
      </c>
      <c r="C2046" s="34">
        <v>151504.39000000001</v>
      </c>
      <c r="D2046" s="34">
        <v>151504.39000000001</v>
      </c>
      <c r="E2046" s="34">
        <v>151504.39000000001</v>
      </c>
      <c r="F2046" s="34">
        <v>151504.39000000001</v>
      </c>
      <c r="G2046" s="34">
        <v>151504.39000000001</v>
      </c>
      <c r="H2046" s="34">
        <v>151504.39000000001</v>
      </c>
      <c r="I2046" s="34">
        <v>151504.39000000001</v>
      </c>
      <c r="J2046" s="34">
        <v>151504.39000000001</v>
      </c>
      <c r="K2046" s="34">
        <v>161921.96999999997</v>
      </c>
      <c r="L2046" s="34">
        <v>161921.96999999997</v>
      </c>
      <c r="M2046" s="34">
        <v>161921.97</v>
      </c>
      <c r="N2046" s="34">
        <v>161921.96999999997</v>
      </c>
      <c r="O2046" s="34">
        <v>151504.39000000001</v>
      </c>
      <c r="P2046" s="34">
        <v>151504.39000000001</v>
      </c>
      <c r="Q2046" s="34">
        <v>151504.39000000001</v>
      </c>
      <c r="R2046" s="34">
        <v>151504.39000000001</v>
      </c>
      <c r="S2046" s="34">
        <v>151504.39000000001</v>
      </c>
    </row>
    <row r="2047" spans="2:19">
      <c r="B2047" s="5">
        <v>1973</v>
      </c>
      <c r="C2047" s="34">
        <v>176245.81</v>
      </c>
      <c r="D2047" s="34">
        <v>176245.81</v>
      </c>
      <c r="E2047" s="34">
        <v>176245.81</v>
      </c>
      <c r="F2047" s="34">
        <v>176245.81</v>
      </c>
      <c r="G2047" s="34">
        <v>176245.81</v>
      </c>
      <c r="H2047" s="34">
        <v>176245.81</v>
      </c>
      <c r="I2047" s="34">
        <v>176245.81</v>
      </c>
      <c r="J2047" s="34">
        <v>176245.81</v>
      </c>
      <c r="K2047" s="34">
        <v>219607.81</v>
      </c>
      <c r="L2047" s="34">
        <v>219607.81</v>
      </c>
      <c r="M2047" s="34">
        <v>219607.81</v>
      </c>
      <c r="N2047" s="34">
        <v>219607.81</v>
      </c>
      <c r="O2047" s="34">
        <v>176245.81</v>
      </c>
      <c r="P2047" s="34">
        <v>176245.81</v>
      </c>
      <c r="Q2047" s="34">
        <v>176245.81</v>
      </c>
      <c r="R2047" s="34">
        <v>176245.81</v>
      </c>
      <c r="S2047" s="34">
        <v>176245.81</v>
      </c>
    </row>
    <row r="2048" spans="2:19">
      <c r="B2048" s="5">
        <v>1972</v>
      </c>
      <c r="C2048" s="34">
        <v>147107.29999999999</v>
      </c>
      <c r="D2048" s="34">
        <v>147107.29999999999</v>
      </c>
      <c r="E2048" s="34">
        <v>147107.29999999999</v>
      </c>
      <c r="F2048" s="34">
        <v>147107.29999999999</v>
      </c>
      <c r="G2048" s="34">
        <v>147107.29999999999</v>
      </c>
      <c r="H2048" s="34">
        <v>147107.29999999999</v>
      </c>
      <c r="I2048" s="34">
        <v>147107.29999999999</v>
      </c>
      <c r="J2048" s="34">
        <v>147107.29999999999</v>
      </c>
      <c r="K2048" s="34">
        <v>148483.19</v>
      </c>
      <c r="L2048" s="34">
        <v>148483.19</v>
      </c>
      <c r="M2048" s="34">
        <v>148483.19</v>
      </c>
      <c r="N2048" s="34">
        <v>148483.19</v>
      </c>
      <c r="O2048" s="34">
        <v>147107.29999999999</v>
      </c>
      <c r="P2048" s="34">
        <v>147107.29999999999</v>
      </c>
      <c r="Q2048" s="34">
        <v>147107.29999999999</v>
      </c>
      <c r="R2048" s="34">
        <v>147107.29999999999</v>
      </c>
      <c r="S2048" s="34">
        <v>147107.29999999999</v>
      </c>
    </row>
    <row r="2049" spans="2:19">
      <c r="B2049" s="5">
        <v>1971</v>
      </c>
      <c r="C2049" s="34">
        <v>154799.93</v>
      </c>
      <c r="D2049" s="34">
        <v>154799.93</v>
      </c>
      <c r="E2049" s="34">
        <v>154799.93</v>
      </c>
      <c r="F2049" s="34">
        <v>154799.93</v>
      </c>
      <c r="G2049" s="34">
        <v>154799.93</v>
      </c>
      <c r="H2049" s="34">
        <v>154799.93</v>
      </c>
      <c r="I2049" s="34">
        <v>154799.93</v>
      </c>
      <c r="J2049" s="34">
        <v>154799.93</v>
      </c>
      <c r="K2049" s="34">
        <v>154799.93</v>
      </c>
      <c r="L2049" s="34">
        <v>154799.93</v>
      </c>
      <c r="M2049" s="34">
        <v>154799.93</v>
      </c>
      <c r="N2049" s="34">
        <v>154799.93</v>
      </c>
      <c r="O2049" s="34">
        <v>154799.93</v>
      </c>
      <c r="P2049" s="34">
        <v>154799.93</v>
      </c>
      <c r="Q2049" s="34">
        <v>154799.93</v>
      </c>
      <c r="R2049" s="34">
        <v>154799.93</v>
      </c>
      <c r="S2049" s="34">
        <v>154799.93</v>
      </c>
    </row>
    <row r="2050" spans="2:19">
      <c r="B2050" s="5">
        <v>1970</v>
      </c>
      <c r="C2050" s="34">
        <v>160834.63</v>
      </c>
      <c r="D2050" s="34">
        <v>160834.63</v>
      </c>
      <c r="E2050" s="34">
        <v>160834.63</v>
      </c>
      <c r="F2050" s="34">
        <v>160834.63</v>
      </c>
      <c r="G2050" s="34">
        <v>160834.63</v>
      </c>
      <c r="H2050" s="34">
        <v>160834.63</v>
      </c>
      <c r="I2050" s="34">
        <v>160834.63</v>
      </c>
      <c r="J2050" s="34">
        <v>160834.63</v>
      </c>
      <c r="K2050" s="34">
        <v>160834.63</v>
      </c>
      <c r="L2050" s="34">
        <v>160834.63</v>
      </c>
      <c r="M2050" s="34">
        <v>160834.63</v>
      </c>
      <c r="N2050" s="34">
        <v>160834.63</v>
      </c>
      <c r="O2050" s="34">
        <v>146301.66999999998</v>
      </c>
      <c r="P2050" s="34">
        <v>146301.66999999998</v>
      </c>
      <c r="Q2050" s="34">
        <v>146301.66999999998</v>
      </c>
      <c r="R2050" s="34">
        <v>146301.66999999998</v>
      </c>
      <c r="S2050" s="34">
        <v>146301.66999999998</v>
      </c>
    </row>
    <row r="2051" spans="2:19">
      <c r="B2051" s="5">
        <v>1969</v>
      </c>
      <c r="C2051" s="34">
        <v>231599.83000000002</v>
      </c>
      <c r="D2051" s="34">
        <v>231599.83000000002</v>
      </c>
      <c r="E2051" s="34">
        <v>231599.83000000002</v>
      </c>
      <c r="F2051" s="34">
        <v>231599.83000000002</v>
      </c>
      <c r="G2051" s="34">
        <v>231599.83000000002</v>
      </c>
      <c r="H2051" s="34">
        <v>231599.83000000002</v>
      </c>
      <c r="I2051" s="34">
        <v>231599.83000000002</v>
      </c>
      <c r="J2051" s="34">
        <v>231599.83000000002</v>
      </c>
      <c r="K2051" s="34">
        <v>231599.83000000002</v>
      </c>
      <c r="L2051" s="34">
        <v>231599.83000000002</v>
      </c>
      <c r="M2051" s="34">
        <v>231599.83</v>
      </c>
      <c r="N2051" s="34">
        <v>231599.83000000002</v>
      </c>
      <c r="O2051" s="34">
        <v>216173.88</v>
      </c>
      <c r="P2051" s="34">
        <v>211057.42</v>
      </c>
      <c r="Q2051" s="34">
        <v>211057.42</v>
      </c>
      <c r="R2051" s="34">
        <v>211057.42</v>
      </c>
      <c r="S2051" s="34">
        <v>211057.42</v>
      </c>
    </row>
    <row r="2052" spans="2:19">
      <c r="B2052" s="5">
        <v>1968</v>
      </c>
      <c r="C2052" s="34">
        <v>253570.14</v>
      </c>
      <c r="D2052" s="34">
        <v>253570.14</v>
      </c>
      <c r="E2052" s="34">
        <v>253570.14</v>
      </c>
      <c r="F2052" s="34">
        <v>253570.14</v>
      </c>
      <c r="G2052" s="34">
        <v>253570.14</v>
      </c>
      <c r="H2052" s="34">
        <v>253570.14</v>
      </c>
      <c r="I2052" s="34">
        <v>253570.14</v>
      </c>
      <c r="J2052" s="34">
        <v>253570.14</v>
      </c>
      <c r="K2052" s="34">
        <v>257451.36000000002</v>
      </c>
      <c r="L2052" s="34">
        <v>257451.36000000002</v>
      </c>
      <c r="M2052" s="34">
        <v>257451.36000000002</v>
      </c>
      <c r="N2052" s="34">
        <v>257451.36000000002</v>
      </c>
      <c r="O2052" s="34">
        <v>253570.14</v>
      </c>
      <c r="P2052" s="34">
        <v>253570.14</v>
      </c>
      <c r="Q2052" s="34">
        <v>253570.14</v>
      </c>
      <c r="R2052" s="34">
        <v>253570.14</v>
      </c>
      <c r="S2052" s="34">
        <v>253570.14</v>
      </c>
    </row>
    <row r="2053" spans="2:19">
      <c r="B2053" s="5">
        <v>1967</v>
      </c>
      <c r="C2053" s="34">
        <v>158249.57</v>
      </c>
      <c r="D2053" s="34">
        <v>158249.57</v>
      </c>
      <c r="E2053" s="34">
        <v>158249.57</v>
      </c>
      <c r="F2053" s="34">
        <v>158249.57</v>
      </c>
      <c r="G2053" s="34">
        <v>158249.57</v>
      </c>
      <c r="H2053" s="34">
        <v>158249.57</v>
      </c>
      <c r="I2053" s="34">
        <v>158249.57</v>
      </c>
      <c r="J2053" s="34">
        <v>158249.57</v>
      </c>
      <c r="K2053" s="34">
        <v>158249.57</v>
      </c>
      <c r="L2053" s="34">
        <v>158249.57</v>
      </c>
      <c r="M2053" s="34">
        <v>158249.57</v>
      </c>
      <c r="N2053" s="34">
        <v>158249.57</v>
      </c>
      <c r="O2053" s="34">
        <v>158249.57</v>
      </c>
      <c r="P2053" s="34">
        <v>158249.57</v>
      </c>
      <c r="Q2053" s="34">
        <v>158249.57</v>
      </c>
      <c r="R2053" s="34">
        <v>158249.57</v>
      </c>
      <c r="S2053" s="34">
        <v>158249.57</v>
      </c>
    </row>
    <row r="2054" spans="2:19">
      <c r="B2054" s="5">
        <v>1966</v>
      </c>
      <c r="C2054" s="34">
        <v>168682.63</v>
      </c>
      <c r="D2054" s="34">
        <v>168682.63</v>
      </c>
      <c r="E2054" s="34">
        <v>168682.63</v>
      </c>
      <c r="F2054" s="34">
        <v>168682.63</v>
      </c>
      <c r="G2054" s="34">
        <v>168682.63</v>
      </c>
      <c r="H2054" s="34">
        <v>168682.63</v>
      </c>
      <c r="I2054" s="34">
        <v>168682.63</v>
      </c>
      <c r="J2054" s="34">
        <v>168682.63</v>
      </c>
      <c r="K2054" s="34">
        <v>168682.63</v>
      </c>
      <c r="L2054" s="34">
        <v>168682.63</v>
      </c>
      <c r="M2054" s="34">
        <v>168682.63</v>
      </c>
      <c r="N2054" s="34">
        <v>168682.63</v>
      </c>
      <c r="O2054" s="34">
        <v>168682.63</v>
      </c>
      <c r="P2054" s="34">
        <v>168682.63</v>
      </c>
      <c r="Q2054" s="34">
        <v>168682.63</v>
      </c>
      <c r="R2054" s="34">
        <v>168682.63</v>
      </c>
      <c r="S2054" s="34">
        <v>168682.63</v>
      </c>
    </row>
    <row r="2055" spans="2:19">
      <c r="B2055" s="5">
        <v>1965</v>
      </c>
      <c r="C2055" s="34">
        <v>168898.61</v>
      </c>
      <c r="D2055" s="34">
        <v>168898.61</v>
      </c>
      <c r="E2055" s="34">
        <v>168898.61</v>
      </c>
      <c r="F2055" s="34">
        <v>168898.61</v>
      </c>
      <c r="G2055" s="34">
        <v>168898.61</v>
      </c>
      <c r="H2055" s="34">
        <v>168898.61</v>
      </c>
      <c r="I2055" s="34">
        <v>168898.61</v>
      </c>
      <c r="J2055" s="34">
        <v>168898.61</v>
      </c>
      <c r="K2055" s="34">
        <v>168898.61</v>
      </c>
      <c r="L2055" s="34">
        <v>168898.61</v>
      </c>
      <c r="M2055" s="34">
        <v>168898.61</v>
      </c>
      <c r="N2055" s="34">
        <v>168898.61</v>
      </c>
      <c r="O2055" s="34">
        <v>168898.61</v>
      </c>
      <c r="P2055" s="34">
        <v>168898.61</v>
      </c>
      <c r="Q2055" s="34">
        <v>168898.61</v>
      </c>
      <c r="R2055" s="34">
        <v>168898.61</v>
      </c>
      <c r="S2055" s="34">
        <v>168898.61</v>
      </c>
    </row>
    <row r="2056" spans="2:19">
      <c r="B2056" s="5">
        <v>1964</v>
      </c>
      <c r="C2056" s="34">
        <v>217386.7</v>
      </c>
      <c r="D2056" s="34">
        <v>217386.7</v>
      </c>
      <c r="E2056" s="34">
        <v>217386.7</v>
      </c>
      <c r="F2056" s="34">
        <v>214266.7</v>
      </c>
      <c r="G2056" s="34">
        <v>214266.7</v>
      </c>
      <c r="H2056" s="34">
        <v>214266.7</v>
      </c>
      <c r="I2056" s="34">
        <v>214266.7</v>
      </c>
      <c r="J2056" s="34">
        <v>214266.7</v>
      </c>
      <c r="K2056" s="34">
        <v>212845.53</v>
      </c>
      <c r="L2056" s="34">
        <v>212845.53</v>
      </c>
      <c r="M2056" s="34">
        <v>212845.53</v>
      </c>
      <c r="N2056" s="34">
        <v>212845.53</v>
      </c>
      <c r="O2056" s="34">
        <v>212798.03</v>
      </c>
      <c r="P2056" s="34">
        <v>212798.03</v>
      </c>
      <c r="Q2056" s="34">
        <v>212798.03</v>
      </c>
      <c r="R2056" s="34">
        <v>212798.03</v>
      </c>
      <c r="S2056" s="34">
        <v>212798.03</v>
      </c>
    </row>
    <row r="2057" spans="2:19">
      <c r="B2057" s="5">
        <v>1963</v>
      </c>
      <c r="C2057" s="34">
        <v>45128.14</v>
      </c>
      <c r="D2057" s="34">
        <v>39238.26</v>
      </c>
      <c r="E2057" s="34">
        <v>35111.46</v>
      </c>
      <c r="F2057" s="34">
        <v>35111.46</v>
      </c>
      <c r="G2057" s="34">
        <v>35111.46</v>
      </c>
      <c r="H2057" s="34">
        <v>35111.46</v>
      </c>
      <c r="I2057" s="34">
        <v>31310.46</v>
      </c>
      <c r="J2057" s="34">
        <v>31310.46</v>
      </c>
      <c r="K2057" s="34">
        <v>31310.46</v>
      </c>
      <c r="L2057" s="34">
        <v>31310.46</v>
      </c>
      <c r="M2057" s="34">
        <v>31310.46</v>
      </c>
      <c r="N2057" s="34">
        <v>31310.46</v>
      </c>
      <c r="O2057" s="34">
        <v>31310.46</v>
      </c>
      <c r="P2057" s="34">
        <v>31310.46</v>
      </c>
      <c r="Q2057" s="34">
        <v>31310.46</v>
      </c>
      <c r="R2057" s="34">
        <v>28504.959999999999</v>
      </c>
      <c r="S2057" s="34">
        <v>28504.959999999999</v>
      </c>
    </row>
    <row r="2058" spans="2:19">
      <c r="B2058" s="5">
        <v>1962</v>
      </c>
      <c r="C2058" s="34">
        <v>73679.360000000001</v>
      </c>
      <c r="D2058" s="34">
        <v>73679.360000000001</v>
      </c>
      <c r="E2058" s="34">
        <v>73679.360000000001</v>
      </c>
      <c r="F2058" s="34">
        <v>73679.360000000001</v>
      </c>
      <c r="G2058" s="34">
        <v>73679.360000000001</v>
      </c>
      <c r="H2058" s="34">
        <v>70584.98</v>
      </c>
      <c r="I2058" s="34">
        <v>70584.98</v>
      </c>
      <c r="J2058" s="34">
        <v>68229.48</v>
      </c>
      <c r="K2058" s="34">
        <v>68229.48</v>
      </c>
      <c r="L2058" s="34">
        <v>68229.48</v>
      </c>
      <c r="M2058" s="34">
        <v>68229.48</v>
      </c>
      <c r="N2058" s="34">
        <v>68229.48</v>
      </c>
      <c r="O2058" s="34">
        <v>68229.48</v>
      </c>
      <c r="P2058" s="34">
        <v>68229.48</v>
      </c>
      <c r="Q2058" s="34">
        <v>68229.48</v>
      </c>
      <c r="R2058" s="34">
        <v>68229.48</v>
      </c>
      <c r="S2058" s="34">
        <v>68229.48</v>
      </c>
    </row>
    <row r="2059" spans="2:19">
      <c r="B2059" s="5">
        <v>1961</v>
      </c>
      <c r="C2059" s="34">
        <v>85174.09</v>
      </c>
      <c r="D2059" s="34">
        <v>85174.09</v>
      </c>
      <c r="E2059" s="34">
        <v>85174.09</v>
      </c>
      <c r="F2059" s="34">
        <v>85174.09</v>
      </c>
      <c r="G2059" s="34">
        <v>85174.09</v>
      </c>
      <c r="H2059" s="34">
        <v>76605.350000000006</v>
      </c>
      <c r="I2059" s="34">
        <v>73493.61</v>
      </c>
      <c r="J2059" s="34">
        <v>73493.61</v>
      </c>
      <c r="K2059" s="34">
        <v>73493.61</v>
      </c>
      <c r="L2059" s="34">
        <v>73493.61</v>
      </c>
      <c r="M2059" s="34">
        <v>73493.61</v>
      </c>
      <c r="N2059" s="34">
        <v>47238.8</v>
      </c>
      <c r="O2059" s="34">
        <v>47238.8</v>
      </c>
      <c r="P2059" s="34">
        <v>46377.69</v>
      </c>
      <c r="Q2059" s="34">
        <v>46377.69</v>
      </c>
      <c r="R2059" s="34">
        <v>46377.69</v>
      </c>
      <c r="S2059" s="34">
        <v>46377.69</v>
      </c>
    </row>
    <row r="2060" spans="2:19">
      <c r="B2060" s="5">
        <v>1960</v>
      </c>
      <c r="C2060" s="34">
        <v>19404.66</v>
      </c>
      <c r="D2060" s="34">
        <v>19404.66</v>
      </c>
      <c r="E2060" s="34">
        <v>19404.66</v>
      </c>
      <c r="F2060" s="34">
        <v>19404.66</v>
      </c>
      <c r="G2060" s="34">
        <v>18307.259999999998</v>
      </c>
      <c r="H2060" s="34">
        <v>18307.259999999998</v>
      </c>
      <c r="I2060" s="34">
        <v>18307.259999999998</v>
      </c>
      <c r="J2060" s="34">
        <v>18307.259999999998</v>
      </c>
      <c r="K2060" s="34">
        <v>18307.259999999998</v>
      </c>
      <c r="L2060" s="34">
        <v>18307.259999999998</v>
      </c>
      <c r="M2060" s="34">
        <v>18307.259999999998</v>
      </c>
      <c r="N2060" s="34">
        <v>18307.259999999998</v>
      </c>
      <c r="O2060" s="34">
        <v>18307.259999999998</v>
      </c>
      <c r="P2060" s="34">
        <v>18307.259999999998</v>
      </c>
      <c r="Q2060" s="34">
        <v>18307.259999999998</v>
      </c>
      <c r="R2060" s="34">
        <v>18307.259999999998</v>
      </c>
      <c r="S2060" s="34">
        <v>18307.259999999998</v>
      </c>
    </row>
    <row r="2061" spans="2:19">
      <c r="B2061" s="5">
        <v>1959</v>
      </c>
      <c r="C2061" s="34">
        <v>26061.95</v>
      </c>
      <c r="D2061" s="34">
        <v>26061.95</v>
      </c>
      <c r="E2061" s="34">
        <v>26061.95</v>
      </c>
      <c r="F2061" s="34">
        <v>26061.95</v>
      </c>
      <c r="G2061" s="34">
        <v>26061.95</v>
      </c>
      <c r="H2061" s="34">
        <v>26061.95</v>
      </c>
      <c r="I2061" s="34">
        <v>26061.95</v>
      </c>
      <c r="J2061" s="34">
        <v>26061.95</v>
      </c>
      <c r="K2061" s="34">
        <v>26061.95</v>
      </c>
      <c r="L2061" s="34">
        <v>26061.95</v>
      </c>
      <c r="M2061" s="34">
        <v>26061.95</v>
      </c>
      <c r="N2061" s="34">
        <v>26061.95</v>
      </c>
      <c r="O2061" s="34">
        <v>26061.95</v>
      </c>
      <c r="P2061" s="34">
        <v>26061.95</v>
      </c>
      <c r="Q2061" s="34">
        <v>26061.95</v>
      </c>
      <c r="R2061" s="34">
        <v>26061.95</v>
      </c>
      <c r="S2061" s="34">
        <v>26061.95</v>
      </c>
    </row>
    <row r="2062" spans="2:19">
      <c r="B2062" s="5">
        <v>1958</v>
      </c>
      <c r="C2062" s="34">
        <v>7555.25</v>
      </c>
      <c r="D2062" s="34">
        <v>7555.25</v>
      </c>
      <c r="E2062" s="34">
        <v>7555.25</v>
      </c>
      <c r="F2062" s="34">
        <v>7555.25</v>
      </c>
      <c r="G2062" s="34">
        <v>7555.25</v>
      </c>
      <c r="H2062" s="34">
        <v>7555.25</v>
      </c>
      <c r="I2062" s="34">
        <v>7555.25</v>
      </c>
      <c r="J2062" s="34">
        <v>7555.25</v>
      </c>
      <c r="K2062" s="34">
        <v>7555.25</v>
      </c>
      <c r="L2062" s="34">
        <v>7555.25</v>
      </c>
      <c r="M2062" s="34">
        <v>7555.25</v>
      </c>
      <c r="N2062" s="34">
        <v>7555.25</v>
      </c>
      <c r="O2062" s="34">
        <v>7555.25</v>
      </c>
      <c r="P2062" s="34">
        <v>7555.25</v>
      </c>
      <c r="Q2062" s="34">
        <v>7555.25</v>
      </c>
      <c r="R2062" s="34">
        <v>7555.25</v>
      </c>
      <c r="S2062" s="34">
        <v>7555.25</v>
      </c>
    </row>
    <row r="2063" spans="2:19">
      <c r="B2063" s="5">
        <v>1957</v>
      </c>
      <c r="C2063" s="34">
        <v>7315.2</v>
      </c>
      <c r="D2063" s="34">
        <v>7315.2</v>
      </c>
      <c r="E2063" s="34">
        <v>7315.2</v>
      </c>
      <c r="F2063" s="34">
        <v>7315.2</v>
      </c>
      <c r="G2063" s="34">
        <v>7315.2</v>
      </c>
      <c r="H2063" s="34">
        <v>7315.2</v>
      </c>
      <c r="I2063" s="34">
        <v>7315.2</v>
      </c>
      <c r="J2063" s="34">
        <v>7315.2</v>
      </c>
      <c r="K2063" s="34">
        <v>7315.2</v>
      </c>
      <c r="L2063" s="34">
        <v>7315.2</v>
      </c>
      <c r="M2063" s="34">
        <v>7315.2</v>
      </c>
      <c r="N2063" s="34">
        <v>7315.2</v>
      </c>
      <c r="O2063" s="34">
        <v>7315.2</v>
      </c>
      <c r="P2063" s="34">
        <v>7315.2</v>
      </c>
      <c r="Q2063" s="34">
        <v>7315.2</v>
      </c>
      <c r="R2063" s="34">
        <v>7315.2</v>
      </c>
      <c r="S2063" s="34">
        <v>7315.2</v>
      </c>
    </row>
    <row r="2064" spans="2:19">
      <c r="B2064" s="5">
        <v>1956</v>
      </c>
      <c r="C2064" s="34">
        <v>24084</v>
      </c>
      <c r="D2064" s="34">
        <v>23184</v>
      </c>
      <c r="E2064" s="34">
        <v>23184</v>
      </c>
      <c r="F2064" s="34">
        <v>23184</v>
      </c>
      <c r="G2064" s="34">
        <v>23184</v>
      </c>
      <c r="H2064" s="34">
        <v>23184</v>
      </c>
      <c r="I2064" s="34">
        <v>23184</v>
      </c>
      <c r="J2064" s="34">
        <v>23184</v>
      </c>
      <c r="K2064" s="34">
        <v>23184</v>
      </c>
      <c r="L2064" s="34">
        <v>23184</v>
      </c>
      <c r="M2064" s="34">
        <v>23184</v>
      </c>
      <c r="N2064" s="34">
        <v>23184</v>
      </c>
      <c r="O2064" s="34">
        <v>23184</v>
      </c>
      <c r="P2064" s="34">
        <v>23184</v>
      </c>
      <c r="Q2064" s="34">
        <v>23184</v>
      </c>
      <c r="R2064" s="34">
        <v>23184</v>
      </c>
      <c r="S2064" s="34">
        <v>23184</v>
      </c>
    </row>
    <row r="2065" spans="2:19">
      <c r="B2065" s="5">
        <v>1955</v>
      </c>
      <c r="C2065" s="34">
        <v>22731.25</v>
      </c>
      <c r="D2065" s="34">
        <v>22731.25</v>
      </c>
      <c r="E2065" s="34">
        <v>22731.25</v>
      </c>
      <c r="F2065" s="34">
        <v>22731.25</v>
      </c>
      <c r="G2065" s="34">
        <v>22731.25</v>
      </c>
      <c r="H2065" s="34">
        <v>22731.25</v>
      </c>
      <c r="I2065" s="34">
        <v>22731.25</v>
      </c>
      <c r="J2065" s="34">
        <v>22731.25</v>
      </c>
      <c r="K2065" s="34">
        <v>22731.25</v>
      </c>
      <c r="L2065" s="34">
        <v>22731.25</v>
      </c>
      <c r="M2065" s="34">
        <v>22731.25</v>
      </c>
      <c r="N2065" s="34">
        <v>22731.25</v>
      </c>
      <c r="O2065" s="34">
        <v>22731.25</v>
      </c>
      <c r="P2065" s="34">
        <v>22731.25</v>
      </c>
      <c r="Q2065" s="34">
        <v>22731.25</v>
      </c>
      <c r="R2065" s="34">
        <v>22731.25</v>
      </c>
      <c r="S2065" s="34">
        <v>22731.25</v>
      </c>
    </row>
    <row r="2066" spans="2:19">
      <c r="B2066" s="5">
        <v>1954</v>
      </c>
      <c r="C2066" s="34"/>
      <c r="D2066" s="34"/>
      <c r="E2066" s="34"/>
      <c r="F2066" s="34"/>
      <c r="G2066" s="34"/>
      <c r="H2066" s="34"/>
      <c r="I2066" s="34"/>
      <c r="J2066" s="34"/>
      <c r="K2066" s="34"/>
      <c r="L2066" s="34"/>
      <c r="M2066" s="34"/>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c r="N2090" s="34">
        <v>0</v>
      </c>
      <c r="O2090" s="34">
        <v>0</v>
      </c>
      <c r="P2090" s="34">
        <v>0</v>
      </c>
      <c r="Q2090" s="34">
        <v>0</v>
      </c>
      <c r="R2090" s="34">
        <v>0</v>
      </c>
      <c r="S2090" s="34">
        <v>0</v>
      </c>
    </row>
    <row r="2091" spans="1:19">
      <c r="A2091" s="63" t="s">
        <v>125</v>
      </c>
      <c r="B2091" s="6" t="s">
        <v>10</v>
      </c>
      <c r="C2091" s="7">
        <v>9377368.6199999955</v>
      </c>
      <c r="D2091" s="7">
        <v>9414838.4699999969</v>
      </c>
      <c r="E2091" s="7">
        <v>9478736.4399999976</v>
      </c>
      <c r="F2091" s="7">
        <v>9505749.5699999966</v>
      </c>
      <c r="G2091" s="7">
        <v>9546475.9699999969</v>
      </c>
      <c r="H2091" s="7">
        <v>9660422.1899999976</v>
      </c>
      <c r="I2091" s="7">
        <v>9737424.7299999986</v>
      </c>
      <c r="J2091" s="7">
        <v>9899377.8699999992</v>
      </c>
      <c r="K2091" s="7">
        <v>11037990.060000001</v>
      </c>
      <c r="L2091" s="7">
        <v>11127508.960000001</v>
      </c>
      <c r="M2091" s="7">
        <v>11383484.1</v>
      </c>
      <c r="N2091" s="10">
        <v>11439632.59</v>
      </c>
      <c r="O2091" s="10">
        <v>10969173.240000006</v>
      </c>
      <c r="P2091" s="10">
        <v>11104154.910000004</v>
      </c>
      <c r="Q2091" s="10">
        <v>11318813.870000003</v>
      </c>
      <c r="R2091" s="10">
        <v>11286886.460000003</v>
      </c>
      <c r="S2091" s="10">
        <v>11537649.370000003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30504.41</v>
      </c>
      <c r="O2098" s="34">
        <v>30504.41</v>
      </c>
      <c r="P2098" s="34">
        <v>30504.41</v>
      </c>
      <c r="Q2098" s="34">
        <v>30504.41</v>
      </c>
      <c r="R2098" s="34">
        <v>30504.41</v>
      </c>
      <c r="S2098" s="34">
        <v>30504.41</v>
      </c>
    </row>
    <row r="2099" spans="1:19">
      <c r="B2099" s="5">
        <v>2016</v>
      </c>
      <c r="C2099" s="33"/>
      <c r="D2099" s="33"/>
      <c r="E2099" s="33"/>
      <c r="F2099" s="33"/>
      <c r="G2099" s="33"/>
      <c r="H2099" s="33"/>
      <c r="I2099" s="33"/>
      <c r="J2099" s="33"/>
      <c r="K2099" s="33"/>
      <c r="L2099" s="33"/>
      <c r="M2099" s="34"/>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c r="M2100" s="34"/>
      <c r="N2100" s="34">
        <v>0</v>
      </c>
      <c r="O2100" s="34">
        <v>0</v>
      </c>
      <c r="P2100" s="34">
        <v>0</v>
      </c>
      <c r="Q2100" s="34">
        <v>0</v>
      </c>
      <c r="R2100" s="34">
        <v>0</v>
      </c>
      <c r="S2100" s="34">
        <v>0</v>
      </c>
    </row>
    <row r="2101" spans="1:19">
      <c r="B2101" s="5">
        <v>2014</v>
      </c>
      <c r="C2101" s="33"/>
      <c r="D2101" s="33"/>
      <c r="E2101" s="33"/>
      <c r="F2101" s="33"/>
      <c r="G2101" s="33"/>
      <c r="H2101" s="33"/>
      <c r="I2101" s="33"/>
      <c r="J2101" s="33"/>
      <c r="K2101" s="34"/>
      <c r="L2101" s="34"/>
      <c r="M2101" s="34"/>
      <c r="N2101" s="34">
        <v>0</v>
      </c>
      <c r="O2101" s="34">
        <v>0</v>
      </c>
      <c r="P2101" s="34">
        <v>0</v>
      </c>
      <c r="Q2101" s="34">
        <v>0</v>
      </c>
      <c r="R2101" s="34">
        <v>0</v>
      </c>
      <c r="S2101" s="34">
        <v>0</v>
      </c>
    </row>
    <row r="2102" spans="1:19">
      <c r="B2102" s="5">
        <v>2013</v>
      </c>
      <c r="C2102" s="33"/>
      <c r="D2102" s="33"/>
      <c r="E2102" s="33"/>
      <c r="F2102" s="33"/>
      <c r="G2102" s="33"/>
      <c r="H2102" s="33"/>
      <c r="I2102" s="33"/>
      <c r="J2102" s="34"/>
      <c r="K2102" s="34">
        <v>9689.82</v>
      </c>
      <c r="L2102" s="34">
        <v>9689.82</v>
      </c>
      <c r="M2102" s="34">
        <v>9689.82</v>
      </c>
      <c r="N2102" s="34">
        <v>9689.82</v>
      </c>
      <c r="O2102" s="34">
        <v>21198.260000000002</v>
      </c>
      <c r="P2102" s="34">
        <v>21198.260000000002</v>
      </c>
      <c r="Q2102" s="34">
        <v>21198.260000000002</v>
      </c>
      <c r="R2102" s="34">
        <v>21198.260000000002</v>
      </c>
      <c r="S2102" s="34">
        <v>21198.260000000002</v>
      </c>
    </row>
    <row r="2103" spans="1:19">
      <c r="B2103" s="5">
        <v>2012</v>
      </c>
      <c r="C2103" s="33"/>
      <c r="D2103" s="33"/>
      <c r="E2103" s="33"/>
      <c r="F2103" s="33"/>
      <c r="G2103" s="33"/>
      <c r="H2103" s="33"/>
      <c r="I2103" s="34"/>
      <c r="J2103" s="34"/>
      <c r="K2103" s="34">
        <v>4851.53</v>
      </c>
      <c r="L2103" s="34">
        <v>4851.53</v>
      </c>
      <c r="M2103" s="34">
        <v>4851.53</v>
      </c>
      <c r="N2103" s="34">
        <v>4851.53</v>
      </c>
      <c r="O2103" s="34">
        <v>10171.44</v>
      </c>
      <c r="P2103" s="34">
        <v>10171.44</v>
      </c>
      <c r="Q2103" s="34">
        <v>10171.44</v>
      </c>
      <c r="R2103" s="34">
        <v>10171.44</v>
      </c>
      <c r="S2103" s="34">
        <v>10171.44</v>
      </c>
    </row>
    <row r="2104" spans="1:19">
      <c r="B2104" s="5">
        <v>2011</v>
      </c>
      <c r="C2104" s="33"/>
      <c r="D2104" s="33"/>
      <c r="E2104" s="33"/>
      <c r="F2104" s="33"/>
      <c r="G2104" s="33"/>
      <c r="H2104" s="34"/>
      <c r="I2104" s="34"/>
      <c r="J2104" s="34"/>
      <c r="K2104" s="34">
        <v>12223.99</v>
      </c>
      <c r="L2104" s="34">
        <v>12223.99</v>
      </c>
      <c r="M2104" s="34">
        <v>12223.99</v>
      </c>
      <c r="N2104" s="34">
        <v>12223.99</v>
      </c>
      <c r="O2104" s="34">
        <v>24513.72</v>
      </c>
      <c r="P2104" s="34">
        <v>24513.72</v>
      </c>
      <c r="Q2104" s="34">
        <v>24513.72</v>
      </c>
      <c r="R2104" s="34">
        <v>24513.72</v>
      </c>
      <c r="S2104" s="34">
        <v>24513.72</v>
      </c>
    </row>
    <row r="2105" spans="1:19">
      <c r="B2105" s="5">
        <v>2010</v>
      </c>
      <c r="C2105" s="33"/>
      <c r="D2105" s="33"/>
      <c r="E2105" s="33"/>
      <c r="F2105" s="33"/>
      <c r="G2105" s="34"/>
      <c r="H2105" s="34"/>
      <c r="I2105" s="34"/>
      <c r="J2105" s="34"/>
      <c r="K2105" s="34">
        <v>3447.4900000000002</v>
      </c>
      <c r="L2105" s="34">
        <v>3447.4900000000002</v>
      </c>
      <c r="M2105" s="34">
        <v>3447.4900000000002</v>
      </c>
      <c r="N2105" s="34">
        <v>3447.4900000000002</v>
      </c>
      <c r="O2105" s="34">
        <v>6599.27</v>
      </c>
      <c r="P2105" s="34">
        <v>6599.27</v>
      </c>
      <c r="Q2105" s="34">
        <v>6599.27</v>
      </c>
      <c r="R2105" s="34">
        <v>6599.27</v>
      </c>
      <c r="S2105" s="34">
        <v>6599.27</v>
      </c>
    </row>
    <row r="2106" spans="1:19">
      <c r="B2106" s="5">
        <v>2009</v>
      </c>
      <c r="C2106" s="33"/>
      <c r="D2106" s="33"/>
      <c r="E2106" s="33"/>
      <c r="F2106" s="34"/>
      <c r="G2106" s="34"/>
      <c r="H2106" s="34"/>
      <c r="I2106" s="34"/>
      <c r="J2106" s="34"/>
      <c r="K2106" s="34"/>
      <c r="L2106" s="34"/>
      <c r="M2106" s="34"/>
      <c r="N2106" s="34">
        <v>0</v>
      </c>
      <c r="O2106" s="34">
        <v>0</v>
      </c>
      <c r="P2106" s="34">
        <v>0</v>
      </c>
      <c r="Q2106" s="34">
        <v>0</v>
      </c>
      <c r="R2106" s="34">
        <v>0</v>
      </c>
      <c r="S2106" s="34">
        <v>0</v>
      </c>
    </row>
    <row r="2107" spans="1:19">
      <c r="B2107" s="5">
        <v>2008</v>
      </c>
      <c r="C2107" s="33"/>
      <c r="D2107" s="33"/>
      <c r="E2107" s="34"/>
      <c r="F2107" s="34"/>
      <c r="G2107" s="34"/>
      <c r="H2107" s="34"/>
      <c r="I2107" s="34"/>
      <c r="J2107" s="34"/>
      <c r="K2107" s="34">
        <v>5417.23</v>
      </c>
      <c r="L2107" s="34">
        <v>5417.23</v>
      </c>
      <c r="M2107" s="34">
        <v>5417.23</v>
      </c>
      <c r="N2107" s="34">
        <v>5417.23</v>
      </c>
      <c r="O2107" s="34">
        <v>9382.18</v>
      </c>
      <c r="P2107" s="34">
        <v>9382.18</v>
      </c>
      <c r="Q2107" s="34">
        <v>9382.18</v>
      </c>
      <c r="R2107" s="34">
        <v>9382.18</v>
      </c>
      <c r="S2107" s="34">
        <v>9382.18</v>
      </c>
    </row>
    <row r="2108" spans="1:19">
      <c r="B2108" s="5">
        <v>2007</v>
      </c>
      <c r="C2108" s="33"/>
      <c r="D2108" s="34"/>
      <c r="E2108" s="34"/>
      <c r="F2108" s="34"/>
      <c r="G2108" s="34"/>
      <c r="H2108" s="34"/>
      <c r="I2108" s="34"/>
      <c r="J2108" s="34"/>
      <c r="K2108" s="34">
        <v>5099.4800000000005</v>
      </c>
      <c r="L2108" s="34">
        <v>5099.4800000000005</v>
      </c>
      <c r="M2108" s="34">
        <v>5099.4800000000005</v>
      </c>
      <c r="N2108" s="34">
        <v>5099.4800000000005</v>
      </c>
      <c r="O2108" s="34">
        <v>8367.02</v>
      </c>
      <c r="P2108" s="34">
        <v>8367.02</v>
      </c>
      <c r="Q2108" s="34">
        <v>8367.02</v>
      </c>
      <c r="R2108" s="34">
        <v>8367.02</v>
      </c>
      <c r="S2108" s="34">
        <v>8367.02</v>
      </c>
    </row>
    <row r="2109" spans="1:19">
      <c r="B2109" s="5">
        <v>2006</v>
      </c>
      <c r="C2109" s="34"/>
      <c r="D2109" s="34"/>
      <c r="E2109" s="34"/>
      <c r="F2109" s="34"/>
      <c r="G2109" s="34"/>
      <c r="H2109" s="34"/>
      <c r="I2109" s="34"/>
      <c r="J2109" s="34"/>
      <c r="K2109" s="34">
        <v>12061.590000000002</v>
      </c>
      <c r="L2109" s="34">
        <v>12061.590000000002</v>
      </c>
      <c r="M2109" s="34">
        <v>12061.590000000002</v>
      </c>
      <c r="N2109" s="34">
        <v>12061.590000000002</v>
      </c>
      <c r="O2109" s="34">
        <v>18690.879999999997</v>
      </c>
      <c r="P2109" s="34">
        <v>18690.879999999997</v>
      </c>
      <c r="Q2109" s="34">
        <v>18690.879999999997</v>
      </c>
      <c r="R2109" s="34">
        <v>18690.879999999997</v>
      </c>
      <c r="S2109" s="34">
        <v>18690.879999999997</v>
      </c>
    </row>
    <row r="2110" spans="1:19">
      <c r="B2110" s="5">
        <v>2005</v>
      </c>
      <c r="C2110" s="34"/>
      <c r="D2110" s="34"/>
      <c r="E2110" s="34"/>
      <c r="F2110" s="34"/>
      <c r="G2110" s="34"/>
      <c r="H2110" s="34"/>
      <c r="I2110" s="34"/>
      <c r="J2110" s="34"/>
      <c r="K2110" s="34">
        <v>12516.77</v>
      </c>
      <c r="L2110" s="34">
        <v>12516.77</v>
      </c>
      <c r="M2110" s="34">
        <v>12516.77</v>
      </c>
      <c r="N2110" s="34">
        <v>12516.77</v>
      </c>
      <c r="O2110" s="34">
        <v>18255.150000000001</v>
      </c>
      <c r="P2110" s="34">
        <v>18255.150000000001</v>
      </c>
      <c r="Q2110" s="34">
        <v>18255.150000000001</v>
      </c>
      <c r="R2110" s="34">
        <v>18255.150000000001</v>
      </c>
      <c r="S2110" s="34">
        <v>18255.150000000001</v>
      </c>
    </row>
    <row r="2111" spans="1:19">
      <c r="B2111" s="5">
        <v>2004</v>
      </c>
      <c r="C2111" s="34"/>
      <c r="D2111" s="34"/>
      <c r="E2111" s="34"/>
      <c r="F2111" s="34"/>
      <c r="G2111" s="34"/>
      <c r="H2111" s="34"/>
      <c r="I2111" s="34"/>
      <c r="J2111" s="34"/>
      <c r="K2111" s="34">
        <v>20035.82</v>
      </c>
      <c r="L2111" s="34">
        <v>20035.82</v>
      </c>
      <c r="M2111" s="34">
        <v>20035.82</v>
      </c>
      <c r="N2111" s="34">
        <v>20035.82</v>
      </c>
      <c r="O2111" s="34">
        <v>27394.93</v>
      </c>
      <c r="P2111" s="34">
        <v>27394.93</v>
      </c>
      <c r="Q2111" s="34">
        <v>27394.93</v>
      </c>
      <c r="R2111" s="34">
        <v>27394.93</v>
      </c>
      <c r="S2111" s="34">
        <v>27394.93</v>
      </c>
    </row>
    <row r="2112" spans="1:19">
      <c r="B2112" s="5">
        <v>2003</v>
      </c>
      <c r="C2112" s="34"/>
      <c r="D2112" s="34"/>
      <c r="E2112" s="34"/>
      <c r="F2112" s="34"/>
      <c r="G2112" s="34"/>
      <c r="H2112" s="34"/>
      <c r="I2112" s="34"/>
      <c r="J2112" s="34"/>
      <c r="K2112" s="34">
        <v>9311.74</v>
      </c>
      <c r="L2112" s="34">
        <v>9311.74</v>
      </c>
      <c r="M2112" s="34">
        <v>9311.74</v>
      </c>
      <c r="N2112" s="34">
        <v>9311.74</v>
      </c>
      <c r="O2112" s="34">
        <v>11883.150000000001</v>
      </c>
      <c r="P2112" s="34">
        <v>11883.150000000001</v>
      </c>
      <c r="Q2112" s="34">
        <v>11883.150000000001</v>
      </c>
      <c r="R2112" s="34">
        <v>11883.150000000001</v>
      </c>
      <c r="S2112" s="34">
        <v>11883.150000000001</v>
      </c>
    </row>
    <row r="2113" spans="2:19">
      <c r="B2113" s="5">
        <v>2002</v>
      </c>
      <c r="C2113" s="34"/>
      <c r="D2113" s="34"/>
      <c r="E2113" s="34"/>
      <c r="F2113" s="34"/>
      <c r="G2113" s="34"/>
      <c r="H2113" s="34"/>
      <c r="I2113" s="34"/>
      <c r="J2113" s="34"/>
      <c r="K2113" s="34">
        <v>7827.59</v>
      </c>
      <c r="L2113" s="34">
        <v>7827.59</v>
      </c>
      <c r="M2113" s="34">
        <v>7827.59</v>
      </c>
      <c r="N2113" s="34">
        <v>7827.59</v>
      </c>
      <c r="O2113" s="34">
        <v>9275.7100000000009</v>
      </c>
      <c r="P2113" s="34">
        <v>9275.7100000000009</v>
      </c>
      <c r="Q2113" s="34">
        <v>9275.7100000000009</v>
      </c>
      <c r="R2113" s="34">
        <v>9275.7100000000009</v>
      </c>
      <c r="S2113" s="34">
        <v>9275.7100000000009</v>
      </c>
    </row>
    <row r="2114" spans="2:19">
      <c r="B2114" s="5">
        <v>2001</v>
      </c>
      <c r="C2114" s="34"/>
      <c r="D2114" s="34"/>
      <c r="E2114" s="34"/>
      <c r="F2114" s="34"/>
      <c r="G2114" s="34"/>
      <c r="H2114" s="34"/>
      <c r="I2114" s="34"/>
      <c r="J2114" s="34"/>
      <c r="K2114" s="34">
        <v>3899.83</v>
      </c>
      <c r="L2114" s="34">
        <v>3899.83</v>
      </c>
      <c r="M2114" s="34">
        <v>3899.83</v>
      </c>
      <c r="N2114" s="34">
        <v>3899.83</v>
      </c>
      <c r="O2114" s="34">
        <v>4265.72</v>
      </c>
      <c r="P2114" s="34">
        <v>4265.72</v>
      </c>
      <c r="Q2114" s="34">
        <v>4265.72</v>
      </c>
      <c r="R2114" s="34">
        <v>4265.72</v>
      </c>
      <c r="S2114" s="34">
        <v>4265.72</v>
      </c>
    </row>
    <row r="2115" spans="2:19">
      <c r="B2115" s="5">
        <v>2000</v>
      </c>
      <c r="C2115" s="34"/>
      <c r="D2115" s="34"/>
      <c r="E2115" s="34"/>
      <c r="F2115" s="34"/>
      <c r="G2115" s="34"/>
      <c r="H2115" s="34"/>
      <c r="I2115" s="34"/>
      <c r="J2115" s="34"/>
      <c r="K2115" s="34">
        <v>3499.1899999999996</v>
      </c>
      <c r="L2115" s="34">
        <v>3499.1899999999996</v>
      </c>
      <c r="M2115" s="34">
        <v>3499.1899999999996</v>
      </c>
      <c r="N2115" s="34">
        <v>3499.1899999999996</v>
      </c>
      <c r="O2115" s="34">
        <v>3508.5</v>
      </c>
      <c r="P2115" s="34">
        <v>3508.5</v>
      </c>
      <c r="Q2115" s="34">
        <v>3508.5</v>
      </c>
      <c r="R2115" s="34">
        <v>3508.5</v>
      </c>
      <c r="S2115" s="34">
        <v>3508.5</v>
      </c>
    </row>
    <row r="2116" spans="2:19">
      <c r="B2116" s="5">
        <v>1999</v>
      </c>
      <c r="C2116" s="34"/>
      <c r="D2116" s="34"/>
      <c r="E2116" s="34"/>
      <c r="F2116" s="34"/>
      <c r="G2116" s="34"/>
      <c r="H2116" s="34"/>
      <c r="I2116" s="34"/>
      <c r="J2116" s="34"/>
      <c r="K2116" s="34">
        <v>10717.09</v>
      </c>
      <c r="L2116" s="34">
        <v>10717.09</v>
      </c>
      <c r="M2116" s="34">
        <v>10717.09</v>
      </c>
      <c r="N2116" s="34">
        <v>10717.09</v>
      </c>
      <c r="O2116" s="34">
        <v>9768.9699999999993</v>
      </c>
      <c r="P2116" s="34">
        <v>9768.9699999999993</v>
      </c>
      <c r="Q2116" s="34">
        <v>9768.9699999999993</v>
      </c>
      <c r="R2116" s="34">
        <v>9768.9699999999993</v>
      </c>
      <c r="S2116" s="34">
        <v>9768.9699999999993</v>
      </c>
    </row>
    <row r="2117" spans="2:19">
      <c r="B2117" s="5">
        <v>1998</v>
      </c>
      <c r="C2117" s="34"/>
      <c r="D2117" s="34"/>
      <c r="E2117" s="34"/>
      <c r="F2117" s="34"/>
      <c r="G2117" s="34"/>
      <c r="H2117" s="34"/>
      <c r="I2117" s="34"/>
      <c r="J2117" s="34"/>
      <c r="K2117" s="34">
        <v>16268.220000000001</v>
      </c>
      <c r="L2117" s="34">
        <v>16268.220000000001</v>
      </c>
      <c r="M2117" s="34">
        <v>16268.220000000001</v>
      </c>
      <c r="N2117" s="34">
        <v>16268.220000000001</v>
      </c>
      <c r="O2117" s="34">
        <v>13346.06</v>
      </c>
      <c r="P2117" s="34">
        <v>13346.06</v>
      </c>
      <c r="Q2117" s="34">
        <v>13346.06</v>
      </c>
      <c r="R2117" s="34">
        <v>13346.06</v>
      </c>
      <c r="S2117" s="34">
        <v>13346.06</v>
      </c>
    </row>
    <row r="2118" spans="2:19">
      <c r="B2118" s="5">
        <v>1997</v>
      </c>
      <c r="C2118" s="34"/>
      <c r="D2118" s="34"/>
      <c r="E2118" s="34"/>
      <c r="F2118" s="34"/>
      <c r="G2118" s="34"/>
      <c r="H2118" s="34"/>
      <c r="I2118" s="34"/>
      <c r="J2118" s="34"/>
      <c r="K2118" s="34">
        <v>8712.41</v>
      </c>
      <c r="L2118" s="34">
        <v>8712.41</v>
      </c>
      <c r="M2118" s="34">
        <v>8712.41</v>
      </c>
      <c r="N2118" s="34">
        <v>8712.41</v>
      </c>
      <c r="O2118" s="34">
        <v>6353.32</v>
      </c>
      <c r="P2118" s="34">
        <v>6353.32</v>
      </c>
      <c r="Q2118" s="34">
        <v>6353.32</v>
      </c>
      <c r="R2118" s="34">
        <v>6353.32</v>
      </c>
      <c r="S2118" s="34">
        <v>6353.32</v>
      </c>
    </row>
    <row r="2119" spans="2:19">
      <c r="B2119" s="5">
        <v>1996</v>
      </c>
      <c r="C2119" s="34"/>
      <c r="D2119" s="34"/>
      <c r="E2119" s="34"/>
      <c r="F2119" s="34"/>
      <c r="G2119" s="34"/>
      <c r="H2119" s="34"/>
      <c r="I2119" s="34"/>
      <c r="J2119" s="34"/>
      <c r="K2119" s="34">
        <v>12823.710000000001</v>
      </c>
      <c r="L2119" s="34">
        <v>12823.710000000001</v>
      </c>
      <c r="M2119" s="34">
        <v>12823.710000000001</v>
      </c>
      <c r="N2119" s="34">
        <v>12823.710000000001</v>
      </c>
      <c r="O2119" s="34">
        <v>8182.42</v>
      </c>
      <c r="P2119" s="34">
        <v>8182.42</v>
      </c>
      <c r="Q2119" s="34">
        <v>8182.42</v>
      </c>
      <c r="R2119" s="34">
        <v>8182.42</v>
      </c>
      <c r="S2119" s="34">
        <v>8182.42</v>
      </c>
    </row>
    <row r="2120" spans="2:19">
      <c r="B2120" s="5">
        <v>1995</v>
      </c>
      <c r="C2120" s="34"/>
      <c r="D2120" s="34"/>
      <c r="E2120" s="34"/>
      <c r="F2120" s="34"/>
      <c r="G2120" s="34"/>
      <c r="H2120" s="34"/>
      <c r="I2120" s="34"/>
      <c r="J2120" s="34"/>
      <c r="K2120" s="34">
        <v>10411.939999999999</v>
      </c>
      <c r="L2120" s="34">
        <v>10411.939999999999</v>
      </c>
      <c r="M2120" s="34">
        <v>10411.939999999999</v>
      </c>
      <c r="N2120" s="34">
        <v>10411.939999999999</v>
      </c>
      <c r="O2120" s="34">
        <v>5694.5400000000009</v>
      </c>
      <c r="P2120" s="34">
        <v>5694.5400000000009</v>
      </c>
      <c r="Q2120" s="34">
        <v>5694.5400000000009</v>
      </c>
      <c r="R2120" s="34">
        <v>5694.5400000000009</v>
      </c>
      <c r="S2120" s="34">
        <v>5694.5400000000009</v>
      </c>
    </row>
    <row r="2121" spans="2:19">
      <c r="B2121" s="5">
        <v>1994</v>
      </c>
      <c r="C2121" s="34"/>
      <c r="D2121" s="34"/>
      <c r="E2121" s="34"/>
      <c r="F2121" s="34"/>
      <c r="G2121" s="34"/>
      <c r="H2121" s="34"/>
      <c r="I2121" s="34"/>
      <c r="J2121" s="34"/>
      <c r="K2121" s="34">
        <v>9964.56</v>
      </c>
      <c r="L2121" s="34">
        <v>9964.56</v>
      </c>
      <c r="M2121" s="34">
        <v>9964.56</v>
      </c>
      <c r="N2121" s="34">
        <v>9964.56</v>
      </c>
      <c r="O2121" s="34">
        <v>4541.53</v>
      </c>
      <c r="P2121" s="34">
        <v>4541.53</v>
      </c>
      <c r="Q2121" s="34">
        <v>4541.53</v>
      </c>
      <c r="R2121" s="34">
        <v>4541.53</v>
      </c>
      <c r="S2121" s="34">
        <v>4541.53</v>
      </c>
    </row>
    <row r="2122" spans="2:19">
      <c r="B2122" s="5">
        <v>1993</v>
      </c>
      <c r="C2122" s="34"/>
      <c r="D2122" s="34"/>
      <c r="E2122" s="34"/>
      <c r="F2122" s="34"/>
      <c r="G2122" s="34"/>
      <c r="H2122" s="34"/>
      <c r="I2122" s="34"/>
      <c r="J2122" s="34"/>
      <c r="K2122" s="34">
        <v>16379.240000000002</v>
      </c>
      <c r="L2122" s="34">
        <v>16379.240000000002</v>
      </c>
      <c r="M2122" s="34">
        <v>16379.240000000002</v>
      </c>
      <c r="N2122" s="34">
        <v>16379.240000000002</v>
      </c>
      <c r="O2122" s="34">
        <v>5972.12</v>
      </c>
      <c r="P2122" s="34">
        <v>5972.12</v>
      </c>
      <c r="Q2122" s="34">
        <v>5972.12</v>
      </c>
      <c r="R2122" s="34">
        <v>5972.12</v>
      </c>
      <c r="S2122" s="34">
        <v>5972.12</v>
      </c>
    </row>
    <row r="2123" spans="2:19">
      <c r="B2123" s="5">
        <v>1992</v>
      </c>
      <c r="C2123" s="34"/>
      <c r="D2123" s="34"/>
      <c r="E2123" s="34"/>
      <c r="F2123" s="34"/>
      <c r="G2123" s="34"/>
      <c r="H2123" s="34"/>
      <c r="I2123" s="34"/>
      <c r="J2123" s="34"/>
      <c r="K2123" s="34">
        <v>21354.61</v>
      </c>
      <c r="L2123" s="34">
        <v>21354.61</v>
      </c>
      <c r="M2123" s="34">
        <v>21354.61</v>
      </c>
      <c r="N2123" s="34">
        <v>21354.61</v>
      </c>
      <c r="O2123" s="34">
        <v>5839.59</v>
      </c>
      <c r="P2123" s="34">
        <v>5839.59</v>
      </c>
      <c r="Q2123" s="34">
        <v>5839.59</v>
      </c>
      <c r="R2123" s="34">
        <v>5839.59</v>
      </c>
      <c r="S2123" s="34">
        <v>5839.59</v>
      </c>
    </row>
    <row r="2124" spans="2:19">
      <c r="B2124" s="5">
        <v>1991</v>
      </c>
      <c r="C2124" s="34"/>
      <c r="D2124" s="34"/>
      <c r="E2124" s="34"/>
      <c r="F2124" s="34"/>
      <c r="G2124" s="34"/>
      <c r="H2124" s="34"/>
      <c r="I2124" s="34"/>
      <c r="J2124" s="34"/>
      <c r="K2124" s="34">
        <v>18333.400000000001</v>
      </c>
      <c r="L2124" s="34">
        <v>18333.400000000001</v>
      </c>
      <c r="M2124" s="34">
        <v>18333.400000000001</v>
      </c>
      <c r="N2124" s="34">
        <v>18333.400000000001</v>
      </c>
      <c r="O2124" s="34">
        <v>3342.17</v>
      </c>
      <c r="P2124" s="34">
        <v>3342.17</v>
      </c>
      <c r="Q2124" s="34">
        <v>3342.17</v>
      </c>
      <c r="R2124" s="34">
        <v>3342.17</v>
      </c>
      <c r="S2124" s="34">
        <v>3342.17</v>
      </c>
    </row>
    <row r="2125" spans="2:19">
      <c r="B2125" s="5">
        <v>1990</v>
      </c>
      <c r="C2125" s="34"/>
      <c r="D2125" s="34"/>
      <c r="E2125" s="34"/>
      <c r="F2125" s="34"/>
      <c r="G2125" s="34"/>
      <c r="H2125" s="34"/>
      <c r="I2125" s="34"/>
      <c r="J2125" s="34"/>
      <c r="K2125" s="34">
        <v>5528.6</v>
      </c>
      <c r="L2125" s="34">
        <v>5528.6</v>
      </c>
      <c r="M2125" s="34">
        <v>5528.6</v>
      </c>
      <c r="N2125" s="34">
        <v>5528.6</v>
      </c>
      <c r="O2125" s="34">
        <v>503.9</v>
      </c>
      <c r="P2125" s="34">
        <v>503.9</v>
      </c>
      <c r="Q2125" s="34">
        <v>503.9</v>
      </c>
      <c r="R2125" s="34">
        <v>503.9</v>
      </c>
      <c r="S2125" s="34">
        <v>503.9</v>
      </c>
    </row>
    <row r="2126" spans="2:19">
      <c r="B2126" s="5">
        <v>1989</v>
      </c>
      <c r="C2126" s="34"/>
      <c r="D2126" s="34"/>
      <c r="E2126" s="34"/>
      <c r="F2126" s="34"/>
      <c r="G2126" s="34"/>
      <c r="H2126" s="34"/>
      <c r="I2126" s="34"/>
      <c r="J2126" s="34"/>
      <c r="K2126" s="34">
        <v>9220.64</v>
      </c>
      <c r="L2126" s="34">
        <v>9220.64</v>
      </c>
      <c r="M2126" s="34">
        <v>9220.64</v>
      </c>
      <c r="N2126" s="34">
        <v>9220.64</v>
      </c>
      <c r="O2126" s="34">
        <v>0</v>
      </c>
      <c r="P2126" s="34">
        <v>0</v>
      </c>
      <c r="Q2126" s="34">
        <v>0</v>
      </c>
      <c r="R2126" s="34">
        <v>0</v>
      </c>
      <c r="S2126" s="34">
        <v>0</v>
      </c>
    </row>
    <row r="2127" spans="2:19">
      <c r="B2127" s="5">
        <v>1988</v>
      </c>
      <c r="C2127" s="34"/>
      <c r="D2127" s="34"/>
      <c r="E2127" s="34"/>
      <c r="F2127" s="34"/>
      <c r="G2127" s="34"/>
      <c r="H2127" s="34"/>
      <c r="I2127" s="34"/>
      <c r="J2127" s="34"/>
      <c r="K2127" s="34">
        <v>11910.029999999999</v>
      </c>
      <c r="L2127" s="34">
        <v>11910.029999999999</v>
      </c>
      <c r="M2127" s="34">
        <v>11910.029999999999</v>
      </c>
      <c r="N2127" s="34">
        <v>11910.029999999999</v>
      </c>
      <c r="O2127" s="34">
        <v>0</v>
      </c>
      <c r="P2127" s="34">
        <v>0</v>
      </c>
      <c r="Q2127" s="34">
        <v>0</v>
      </c>
      <c r="R2127" s="34">
        <v>0</v>
      </c>
      <c r="S2127" s="34">
        <v>0</v>
      </c>
    </row>
    <row r="2128" spans="2:19">
      <c r="B2128" s="5">
        <v>1987</v>
      </c>
      <c r="C2128" s="34"/>
      <c r="D2128" s="34"/>
      <c r="E2128" s="34"/>
      <c r="F2128" s="34"/>
      <c r="G2128" s="34"/>
      <c r="H2128" s="34"/>
      <c r="I2128" s="34"/>
      <c r="J2128" s="34"/>
      <c r="K2128" s="34">
        <v>6567.03</v>
      </c>
      <c r="L2128" s="34">
        <v>6567.03</v>
      </c>
      <c r="M2128" s="34">
        <v>6567.03</v>
      </c>
      <c r="N2128" s="34">
        <v>6567.03</v>
      </c>
      <c r="O2128" s="34">
        <v>0</v>
      </c>
      <c r="P2128" s="34">
        <v>0</v>
      </c>
      <c r="Q2128" s="34">
        <v>0</v>
      </c>
      <c r="R2128" s="34">
        <v>0</v>
      </c>
      <c r="S2128" s="34">
        <v>0</v>
      </c>
    </row>
    <row r="2129" spans="2:19">
      <c r="B2129" s="5">
        <v>1986</v>
      </c>
      <c r="C2129" s="34">
        <v>14412.5</v>
      </c>
      <c r="D2129" s="34">
        <v>14412.5</v>
      </c>
      <c r="E2129" s="34">
        <v>14412.5</v>
      </c>
      <c r="F2129" s="34">
        <v>14412.5</v>
      </c>
      <c r="G2129" s="34">
        <v>14412.5</v>
      </c>
      <c r="H2129" s="34">
        <v>3459</v>
      </c>
      <c r="I2129" s="34">
        <v>3459</v>
      </c>
      <c r="J2129" s="34">
        <v>3459</v>
      </c>
      <c r="K2129" s="34">
        <v>24214.890000000003</v>
      </c>
      <c r="L2129" s="34">
        <v>24214.890000000003</v>
      </c>
      <c r="M2129" s="34">
        <v>27673.889999999887</v>
      </c>
      <c r="N2129" s="34">
        <v>24214.890000000003</v>
      </c>
      <c r="O2129" s="34">
        <v>3459</v>
      </c>
      <c r="P2129" s="34">
        <v>3459</v>
      </c>
      <c r="Q2129" s="34">
        <v>3459</v>
      </c>
      <c r="R2129" s="34">
        <v>3459</v>
      </c>
      <c r="S2129" s="34">
        <v>3459</v>
      </c>
    </row>
    <row r="2130" spans="2:19">
      <c r="B2130" s="5">
        <v>1985</v>
      </c>
      <c r="C2130" s="34"/>
      <c r="D2130" s="34"/>
      <c r="E2130" s="34"/>
      <c r="F2130" s="34"/>
      <c r="G2130" s="34"/>
      <c r="H2130" s="34"/>
      <c r="I2130" s="34"/>
      <c r="J2130" s="34"/>
      <c r="K2130" s="34">
        <v>8906.7000000000007</v>
      </c>
      <c r="L2130" s="34">
        <v>8906.7000000000007</v>
      </c>
      <c r="M2130" s="34">
        <v>8906.7000000000007</v>
      </c>
      <c r="N2130" s="34">
        <v>8906.7000000000007</v>
      </c>
      <c r="O2130" s="34">
        <v>0</v>
      </c>
      <c r="P2130" s="34">
        <v>0</v>
      </c>
      <c r="Q2130" s="34">
        <v>0</v>
      </c>
      <c r="R2130" s="34">
        <v>0</v>
      </c>
      <c r="S2130" s="34">
        <v>0</v>
      </c>
    </row>
    <row r="2131" spans="2:19">
      <c r="B2131" s="5">
        <v>1984</v>
      </c>
      <c r="C2131" s="34"/>
      <c r="D2131" s="34"/>
      <c r="E2131" s="34"/>
      <c r="F2131" s="34"/>
      <c r="G2131" s="34"/>
      <c r="H2131" s="34"/>
      <c r="I2131" s="34"/>
      <c r="J2131" s="34"/>
      <c r="K2131" s="34">
        <v>3448.67</v>
      </c>
      <c r="L2131" s="34">
        <v>3448.67</v>
      </c>
      <c r="M2131" s="34">
        <v>3448.67</v>
      </c>
      <c r="N2131" s="34">
        <v>3448.67</v>
      </c>
      <c r="O2131" s="34">
        <v>0</v>
      </c>
      <c r="P2131" s="34">
        <v>0</v>
      </c>
      <c r="Q2131" s="34">
        <v>0</v>
      </c>
      <c r="R2131" s="34">
        <v>0</v>
      </c>
      <c r="S2131" s="34">
        <v>0</v>
      </c>
    </row>
    <row r="2132" spans="2:19">
      <c r="B2132" s="5">
        <v>1983</v>
      </c>
      <c r="C2132" s="34"/>
      <c r="D2132" s="34"/>
      <c r="E2132" s="34"/>
      <c r="F2132" s="34"/>
      <c r="G2132" s="34"/>
      <c r="H2132" s="34"/>
      <c r="I2132" s="34"/>
      <c r="J2132" s="34"/>
      <c r="K2132" s="34">
        <v>20269.150000000001</v>
      </c>
      <c r="L2132" s="34">
        <v>20269.150000000001</v>
      </c>
      <c r="M2132" s="34">
        <v>20269.150000000001</v>
      </c>
      <c r="N2132" s="34">
        <v>20269.150000000001</v>
      </c>
      <c r="O2132" s="34">
        <v>0</v>
      </c>
      <c r="P2132" s="34">
        <v>0</v>
      </c>
      <c r="Q2132" s="34">
        <v>0</v>
      </c>
      <c r="R2132" s="34">
        <v>0</v>
      </c>
      <c r="S2132" s="34">
        <v>0</v>
      </c>
    </row>
    <row r="2133" spans="2:19">
      <c r="B2133" s="5">
        <v>1982</v>
      </c>
      <c r="C2133" s="34"/>
      <c r="D2133" s="34"/>
      <c r="E2133" s="34"/>
      <c r="F2133" s="34"/>
      <c r="G2133" s="34"/>
      <c r="H2133" s="34"/>
      <c r="I2133" s="34"/>
      <c r="J2133" s="34"/>
      <c r="K2133" s="34">
        <v>19327.86</v>
      </c>
      <c r="L2133" s="34">
        <v>19327.86</v>
      </c>
      <c r="M2133" s="34">
        <v>19327.86</v>
      </c>
      <c r="N2133" s="34">
        <v>19327.86</v>
      </c>
      <c r="O2133" s="34">
        <v>0</v>
      </c>
      <c r="P2133" s="34">
        <v>0</v>
      </c>
      <c r="Q2133" s="34">
        <v>0</v>
      </c>
      <c r="R2133" s="34">
        <v>0</v>
      </c>
      <c r="S2133" s="34">
        <v>0</v>
      </c>
    </row>
    <row r="2134" spans="2:19">
      <c r="B2134" s="5">
        <v>1981</v>
      </c>
      <c r="C2134" s="34"/>
      <c r="D2134" s="34"/>
      <c r="E2134" s="34"/>
      <c r="F2134" s="34"/>
      <c r="G2134" s="34"/>
      <c r="H2134" s="34"/>
      <c r="I2134" s="34"/>
      <c r="J2134" s="34"/>
      <c r="K2134" s="34">
        <v>40468.239999999998</v>
      </c>
      <c r="L2134" s="34">
        <v>40468.239999999998</v>
      </c>
      <c r="M2134" s="34">
        <v>40468.239999999998</v>
      </c>
      <c r="N2134" s="34">
        <v>40468.239999999998</v>
      </c>
      <c r="O2134" s="34">
        <v>0</v>
      </c>
      <c r="P2134" s="34">
        <v>0</v>
      </c>
      <c r="Q2134" s="34">
        <v>0</v>
      </c>
      <c r="R2134" s="34">
        <v>0</v>
      </c>
      <c r="S2134" s="34">
        <v>0</v>
      </c>
    </row>
    <row r="2135" spans="2:19">
      <c r="B2135" s="5">
        <v>1980</v>
      </c>
      <c r="C2135" s="34"/>
      <c r="D2135" s="34"/>
      <c r="E2135" s="34"/>
      <c r="F2135" s="34"/>
      <c r="G2135" s="34"/>
      <c r="H2135" s="34"/>
      <c r="I2135" s="34"/>
      <c r="J2135" s="34"/>
      <c r="K2135" s="34">
        <v>11706.539999999999</v>
      </c>
      <c r="L2135" s="34">
        <v>11706.539999999999</v>
      </c>
      <c r="M2135" s="34">
        <v>11706.539999999999</v>
      </c>
      <c r="N2135" s="34">
        <v>11706.539999999999</v>
      </c>
      <c r="O2135" s="34">
        <v>0</v>
      </c>
      <c r="P2135" s="34">
        <v>0</v>
      </c>
      <c r="Q2135" s="34">
        <v>0</v>
      </c>
      <c r="R2135" s="34">
        <v>0</v>
      </c>
      <c r="S2135" s="34">
        <v>0</v>
      </c>
    </row>
    <row r="2136" spans="2:19">
      <c r="B2136" s="5">
        <v>1979</v>
      </c>
      <c r="C2136" s="34"/>
      <c r="D2136" s="34"/>
      <c r="E2136" s="34"/>
      <c r="F2136" s="34"/>
      <c r="G2136" s="34"/>
      <c r="H2136" s="34"/>
      <c r="I2136" s="34"/>
      <c r="J2136" s="34"/>
      <c r="K2136" s="34">
        <v>11541.4</v>
      </c>
      <c r="L2136" s="34">
        <v>11541.4</v>
      </c>
      <c r="M2136" s="34">
        <v>11541.4</v>
      </c>
      <c r="N2136" s="34">
        <v>11541.4</v>
      </c>
      <c r="O2136" s="34">
        <v>0</v>
      </c>
      <c r="P2136" s="34">
        <v>0</v>
      </c>
      <c r="Q2136" s="34">
        <v>0</v>
      </c>
      <c r="R2136" s="34">
        <v>0</v>
      </c>
      <c r="S2136" s="34">
        <v>0</v>
      </c>
    </row>
    <row r="2137" spans="2:19">
      <c r="B2137" s="5">
        <v>1978</v>
      </c>
      <c r="C2137" s="34"/>
      <c r="D2137" s="34"/>
      <c r="E2137" s="34"/>
      <c r="F2137" s="34"/>
      <c r="G2137" s="34"/>
      <c r="H2137" s="34"/>
      <c r="I2137" s="34"/>
      <c r="J2137" s="34"/>
      <c r="K2137" s="34">
        <v>5107.8099999999995</v>
      </c>
      <c r="L2137" s="34">
        <v>5107.8099999999995</v>
      </c>
      <c r="M2137" s="34">
        <v>5107.8099999999995</v>
      </c>
      <c r="N2137" s="34">
        <v>5107.8099999999995</v>
      </c>
      <c r="O2137" s="34">
        <v>0</v>
      </c>
      <c r="P2137" s="34">
        <v>0</v>
      </c>
      <c r="Q2137" s="34">
        <v>0</v>
      </c>
      <c r="R2137" s="34">
        <v>0</v>
      </c>
      <c r="S2137" s="34">
        <v>0</v>
      </c>
    </row>
    <row r="2138" spans="2:19">
      <c r="B2138" s="5">
        <v>1977</v>
      </c>
      <c r="C2138" s="34"/>
      <c r="D2138" s="34"/>
      <c r="E2138" s="34"/>
      <c r="F2138" s="34"/>
      <c r="G2138" s="34"/>
      <c r="H2138" s="34"/>
      <c r="I2138" s="34"/>
      <c r="J2138" s="34"/>
      <c r="K2138" s="34">
        <v>9414.42</v>
      </c>
      <c r="L2138" s="34">
        <v>9414.42</v>
      </c>
      <c r="M2138" s="34">
        <v>9414.42</v>
      </c>
      <c r="N2138" s="34">
        <v>9414.42</v>
      </c>
      <c r="O2138" s="34">
        <v>0</v>
      </c>
      <c r="P2138" s="34">
        <v>0</v>
      </c>
      <c r="Q2138" s="34">
        <v>0</v>
      </c>
      <c r="R2138" s="34">
        <v>0</v>
      </c>
      <c r="S2138" s="34">
        <v>0</v>
      </c>
    </row>
    <row r="2139" spans="2:19">
      <c r="B2139" s="5">
        <v>1976</v>
      </c>
      <c r="C2139" s="34"/>
      <c r="D2139" s="34"/>
      <c r="E2139" s="34"/>
      <c r="F2139" s="34"/>
      <c r="G2139" s="34"/>
      <c r="H2139" s="34"/>
      <c r="I2139" s="34"/>
      <c r="J2139" s="34"/>
      <c r="K2139" s="34">
        <v>9132.19</v>
      </c>
      <c r="L2139" s="34">
        <v>9132.19</v>
      </c>
      <c r="M2139" s="34">
        <v>9132.19</v>
      </c>
      <c r="N2139" s="34">
        <v>9132.19</v>
      </c>
      <c r="O2139" s="34">
        <v>0</v>
      </c>
      <c r="P2139" s="34">
        <v>0</v>
      </c>
      <c r="Q2139" s="34">
        <v>0</v>
      </c>
      <c r="R2139" s="34">
        <v>0</v>
      </c>
      <c r="S2139" s="34">
        <v>0</v>
      </c>
    </row>
    <row r="2140" spans="2:19">
      <c r="B2140" s="5">
        <v>1975</v>
      </c>
      <c r="C2140" s="34"/>
      <c r="D2140" s="34"/>
      <c r="E2140" s="34"/>
      <c r="F2140" s="34"/>
      <c r="G2140" s="34"/>
      <c r="H2140" s="34"/>
      <c r="I2140" s="34"/>
      <c r="J2140" s="34"/>
      <c r="K2140" s="34">
        <v>8096.8099999999995</v>
      </c>
      <c r="L2140" s="34">
        <v>8096.8099999999995</v>
      </c>
      <c r="M2140" s="34">
        <v>8096.8099999999995</v>
      </c>
      <c r="N2140" s="34">
        <v>8096.8099999999995</v>
      </c>
      <c r="O2140" s="34">
        <v>0</v>
      </c>
      <c r="P2140" s="34">
        <v>0</v>
      </c>
      <c r="Q2140" s="34">
        <v>0</v>
      </c>
      <c r="R2140" s="34">
        <v>0</v>
      </c>
      <c r="S2140" s="34">
        <v>0</v>
      </c>
    </row>
    <row r="2141" spans="2:19">
      <c r="B2141" s="5">
        <v>1974</v>
      </c>
      <c r="C2141" s="34"/>
      <c r="D2141" s="34"/>
      <c r="E2141" s="34"/>
      <c r="F2141" s="34"/>
      <c r="G2141" s="34"/>
      <c r="H2141" s="34"/>
      <c r="I2141" s="34"/>
      <c r="J2141" s="34"/>
      <c r="K2141" s="34">
        <v>21864.37</v>
      </c>
      <c r="L2141" s="34">
        <v>21864.37</v>
      </c>
      <c r="M2141" s="34">
        <v>21864.37</v>
      </c>
      <c r="N2141" s="34">
        <v>21864.37</v>
      </c>
      <c r="O2141" s="34">
        <v>0</v>
      </c>
      <c r="P2141" s="34">
        <v>0</v>
      </c>
      <c r="Q2141" s="34">
        <v>0</v>
      </c>
      <c r="R2141" s="34">
        <v>0</v>
      </c>
      <c r="S2141" s="34">
        <v>0</v>
      </c>
    </row>
    <row r="2142" spans="2:19">
      <c r="B2142" s="5">
        <v>1973</v>
      </c>
      <c r="C2142" s="34"/>
      <c r="D2142" s="34"/>
      <c r="E2142" s="34"/>
      <c r="F2142" s="34"/>
      <c r="G2142" s="34"/>
      <c r="H2142" s="34"/>
      <c r="I2142" s="34"/>
      <c r="J2142" s="34"/>
      <c r="K2142" s="34">
        <v>19009.32</v>
      </c>
      <c r="L2142" s="34">
        <v>19009.32</v>
      </c>
      <c r="M2142" s="34">
        <v>19009.32</v>
      </c>
      <c r="N2142" s="34">
        <v>19009.32</v>
      </c>
      <c r="O2142" s="34">
        <v>0</v>
      </c>
      <c r="P2142" s="34">
        <v>0</v>
      </c>
      <c r="Q2142" s="34">
        <v>0</v>
      </c>
      <c r="R2142" s="34">
        <v>0</v>
      </c>
      <c r="S2142" s="34">
        <v>0</v>
      </c>
    </row>
    <row r="2143" spans="2:19">
      <c r="B2143" s="5">
        <v>1972</v>
      </c>
      <c r="C2143" s="34"/>
      <c r="D2143" s="34"/>
      <c r="E2143" s="34"/>
      <c r="F2143" s="34"/>
      <c r="G2143" s="34"/>
      <c r="H2143" s="34"/>
      <c r="I2143" s="34"/>
      <c r="J2143" s="34"/>
      <c r="K2143" s="34">
        <v>18350.250000000004</v>
      </c>
      <c r="L2143" s="34">
        <v>18350.250000000004</v>
      </c>
      <c r="M2143" s="34">
        <v>18350.250000000004</v>
      </c>
      <c r="N2143" s="34">
        <v>18350.250000000004</v>
      </c>
      <c r="O2143" s="34">
        <v>0</v>
      </c>
      <c r="P2143" s="34">
        <v>0</v>
      </c>
      <c r="Q2143" s="34">
        <v>0</v>
      </c>
      <c r="R2143" s="34">
        <v>0</v>
      </c>
      <c r="S2143" s="34">
        <v>0</v>
      </c>
    </row>
    <row r="2144" spans="2:19">
      <c r="B2144" s="5">
        <v>1971</v>
      </c>
      <c r="C2144" s="34"/>
      <c r="D2144" s="34"/>
      <c r="E2144" s="34"/>
      <c r="F2144" s="34"/>
      <c r="G2144" s="34"/>
      <c r="H2144" s="34"/>
      <c r="I2144" s="34"/>
      <c r="J2144" s="34"/>
      <c r="K2144" s="34">
        <v>25954.190000000006</v>
      </c>
      <c r="L2144" s="34">
        <v>25954.190000000006</v>
      </c>
      <c r="M2144" s="34">
        <v>25954.190000000006</v>
      </c>
      <c r="N2144" s="34">
        <v>25954.190000000006</v>
      </c>
      <c r="O2144" s="34">
        <v>0</v>
      </c>
      <c r="P2144" s="34">
        <v>0</v>
      </c>
      <c r="Q2144" s="34">
        <v>0</v>
      </c>
      <c r="R2144" s="34">
        <v>0</v>
      </c>
      <c r="S2144" s="34">
        <v>0</v>
      </c>
    </row>
    <row r="2145" spans="2:19">
      <c r="B2145" s="5">
        <v>1970</v>
      </c>
      <c r="C2145" s="34"/>
      <c r="D2145" s="34"/>
      <c r="E2145" s="34"/>
      <c r="F2145" s="34"/>
      <c r="G2145" s="34"/>
      <c r="H2145" s="34"/>
      <c r="I2145" s="34"/>
      <c r="J2145" s="34"/>
      <c r="K2145" s="34">
        <v>21394.489999999998</v>
      </c>
      <c r="L2145" s="34">
        <v>21394.489999999998</v>
      </c>
      <c r="M2145" s="34">
        <v>21394.489999999998</v>
      </c>
      <c r="N2145" s="34">
        <v>21394.489999999998</v>
      </c>
      <c r="O2145" s="34">
        <v>0</v>
      </c>
      <c r="P2145" s="34">
        <v>0</v>
      </c>
      <c r="Q2145" s="34">
        <v>0</v>
      </c>
      <c r="R2145" s="34">
        <v>0</v>
      </c>
      <c r="S2145" s="34">
        <v>0</v>
      </c>
    </row>
    <row r="2146" spans="2:19">
      <c r="B2146" s="5">
        <v>1969</v>
      </c>
      <c r="C2146" s="34"/>
      <c r="D2146" s="34"/>
      <c r="E2146" s="34"/>
      <c r="F2146" s="34"/>
      <c r="G2146" s="34"/>
      <c r="H2146" s="34"/>
      <c r="I2146" s="34"/>
      <c r="J2146" s="34"/>
      <c r="K2146" s="34">
        <v>10460.01</v>
      </c>
      <c r="L2146" s="34">
        <v>10460.01</v>
      </c>
      <c r="M2146" s="34">
        <v>10460.01</v>
      </c>
      <c r="N2146" s="34">
        <v>10460.01</v>
      </c>
      <c r="O2146" s="34">
        <v>0</v>
      </c>
      <c r="P2146" s="34">
        <v>0</v>
      </c>
      <c r="Q2146" s="34">
        <v>0</v>
      </c>
      <c r="R2146" s="34">
        <v>0</v>
      </c>
      <c r="S2146" s="34">
        <v>0</v>
      </c>
    </row>
    <row r="2147" spans="2:19">
      <c r="B2147" s="5">
        <v>1968</v>
      </c>
      <c r="C2147" s="34"/>
      <c r="D2147" s="34"/>
      <c r="E2147" s="34"/>
      <c r="F2147" s="34"/>
      <c r="G2147" s="34"/>
      <c r="H2147" s="34"/>
      <c r="I2147" s="34"/>
      <c r="J2147" s="34"/>
      <c r="K2147" s="34">
        <v>11594.57</v>
      </c>
      <c r="L2147" s="34">
        <v>11594.57</v>
      </c>
      <c r="M2147" s="34">
        <v>11594.57</v>
      </c>
      <c r="N2147" s="34">
        <v>11594.57</v>
      </c>
      <c r="O2147" s="34">
        <v>0</v>
      </c>
      <c r="P2147" s="34">
        <v>0</v>
      </c>
      <c r="Q2147" s="34">
        <v>0</v>
      </c>
      <c r="R2147" s="34">
        <v>0</v>
      </c>
      <c r="S2147" s="34">
        <v>0</v>
      </c>
    </row>
    <row r="2148" spans="2:19">
      <c r="B2148" s="5">
        <v>1967</v>
      </c>
      <c r="C2148" s="34"/>
      <c r="D2148" s="34"/>
      <c r="E2148" s="34"/>
      <c r="F2148" s="34"/>
      <c r="G2148" s="34"/>
      <c r="H2148" s="34"/>
      <c r="I2148" s="34"/>
      <c r="J2148" s="34"/>
      <c r="K2148" s="34">
        <v>12667.779999999999</v>
      </c>
      <c r="L2148" s="34">
        <v>12667.779999999999</v>
      </c>
      <c r="M2148" s="34">
        <v>12667.779999999999</v>
      </c>
      <c r="N2148" s="34">
        <v>12667.779999999999</v>
      </c>
      <c r="O2148" s="34">
        <v>0</v>
      </c>
      <c r="P2148" s="34">
        <v>0</v>
      </c>
      <c r="Q2148" s="34">
        <v>0</v>
      </c>
      <c r="R2148" s="34">
        <v>0</v>
      </c>
      <c r="S2148" s="34">
        <v>0</v>
      </c>
    </row>
    <row r="2149" spans="2:19">
      <c r="B2149" s="5">
        <v>1966</v>
      </c>
      <c r="C2149" s="34"/>
      <c r="D2149" s="34"/>
      <c r="E2149" s="34"/>
      <c r="F2149" s="34"/>
      <c r="G2149" s="34"/>
      <c r="H2149" s="34"/>
      <c r="I2149" s="34"/>
      <c r="J2149" s="34"/>
      <c r="K2149" s="34">
        <v>10975.400000000001</v>
      </c>
      <c r="L2149" s="34">
        <v>10975.400000000001</v>
      </c>
      <c r="M2149" s="34">
        <v>10975.400000000001</v>
      </c>
      <c r="N2149" s="34">
        <v>10975.400000000001</v>
      </c>
      <c r="O2149" s="34">
        <v>0</v>
      </c>
      <c r="P2149" s="34">
        <v>0</v>
      </c>
      <c r="Q2149" s="34">
        <v>0</v>
      </c>
      <c r="R2149" s="34">
        <v>0</v>
      </c>
      <c r="S2149" s="34">
        <v>0</v>
      </c>
    </row>
    <row r="2150" spans="2:19">
      <c r="B2150" s="5">
        <v>1965</v>
      </c>
      <c r="C2150" s="34"/>
      <c r="D2150" s="34"/>
      <c r="E2150" s="34"/>
      <c r="F2150" s="34"/>
      <c r="G2150" s="34"/>
      <c r="H2150" s="34"/>
      <c r="I2150" s="34"/>
      <c r="J2150" s="34"/>
      <c r="K2150" s="34">
        <v>22537.739999999998</v>
      </c>
      <c r="L2150" s="34">
        <v>22537.739999999998</v>
      </c>
      <c r="M2150" s="34">
        <v>22537.739999999998</v>
      </c>
      <c r="N2150" s="34">
        <v>22537.739999999998</v>
      </c>
      <c r="O2150" s="34">
        <v>0</v>
      </c>
      <c r="P2150" s="34">
        <v>0</v>
      </c>
      <c r="Q2150" s="34">
        <v>0</v>
      </c>
      <c r="R2150" s="34">
        <v>0</v>
      </c>
      <c r="S2150" s="34">
        <v>0</v>
      </c>
    </row>
    <row r="2151" spans="2:19">
      <c r="B2151" s="5">
        <v>1964</v>
      </c>
      <c r="C2151" s="34"/>
      <c r="D2151" s="34"/>
      <c r="E2151" s="34"/>
      <c r="F2151" s="34"/>
      <c r="G2151" s="34"/>
      <c r="H2151" s="34"/>
      <c r="I2151" s="34"/>
      <c r="J2151" s="34"/>
      <c r="K2151" s="34">
        <v>15038.13</v>
      </c>
      <c r="L2151" s="34">
        <v>15038.13</v>
      </c>
      <c r="M2151" s="34">
        <v>15038.13</v>
      </c>
      <c r="N2151" s="34">
        <v>15038.13</v>
      </c>
      <c r="O2151" s="34">
        <v>0</v>
      </c>
      <c r="P2151" s="34">
        <v>0</v>
      </c>
      <c r="Q2151" s="34">
        <v>0</v>
      </c>
      <c r="R2151" s="34">
        <v>0</v>
      </c>
      <c r="S2151" s="34">
        <v>0</v>
      </c>
    </row>
    <row r="2152" spans="2:19">
      <c r="B2152" s="5">
        <v>1963</v>
      </c>
      <c r="C2152" s="34"/>
      <c r="D2152" s="34"/>
      <c r="E2152" s="34"/>
      <c r="F2152" s="34"/>
      <c r="G2152" s="34"/>
      <c r="H2152" s="34"/>
      <c r="I2152" s="34"/>
      <c r="J2152" s="34"/>
      <c r="K2152" s="34">
        <v>2804.95</v>
      </c>
      <c r="L2152" s="34">
        <v>2804.95</v>
      </c>
      <c r="M2152" s="34">
        <v>2804.95</v>
      </c>
      <c r="N2152" s="34">
        <v>2804.95</v>
      </c>
      <c r="O2152" s="34">
        <v>0</v>
      </c>
      <c r="P2152" s="34">
        <v>0</v>
      </c>
      <c r="Q2152" s="34">
        <v>0</v>
      </c>
      <c r="R2152" s="34">
        <v>0</v>
      </c>
      <c r="S2152" s="34">
        <v>0</v>
      </c>
    </row>
    <row r="2153" spans="2:19">
      <c r="B2153" s="5">
        <v>1962</v>
      </c>
      <c r="C2153" s="34"/>
      <c r="D2153" s="34"/>
      <c r="E2153" s="34"/>
      <c r="F2153" s="34"/>
      <c r="G2153" s="34"/>
      <c r="H2153" s="34"/>
      <c r="I2153" s="34"/>
      <c r="J2153" s="34"/>
      <c r="K2153" s="34">
        <v>5054.12</v>
      </c>
      <c r="L2153" s="34">
        <v>5054.12</v>
      </c>
      <c r="M2153" s="34">
        <v>5054.12</v>
      </c>
      <c r="N2153" s="34">
        <v>5054.12</v>
      </c>
      <c r="O2153" s="34">
        <v>0</v>
      </c>
      <c r="P2153" s="34">
        <v>0</v>
      </c>
      <c r="Q2153" s="34">
        <v>0</v>
      </c>
      <c r="R2153" s="34">
        <v>0</v>
      </c>
      <c r="S2153" s="34">
        <v>0</v>
      </c>
    </row>
    <row r="2154" spans="2:19">
      <c r="B2154" s="5">
        <v>1961</v>
      </c>
      <c r="C2154" s="34"/>
      <c r="D2154" s="34"/>
      <c r="E2154" s="34"/>
      <c r="F2154" s="34"/>
      <c r="G2154" s="34"/>
      <c r="H2154" s="34"/>
      <c r="I2154" s="34"/>
      <c r="J2154" s="34"/>
      <c r="K2154" s="34">
        <v>2773.2500000000005</v>
      </c>
      <c r="L2154" s="34">
        <v>2773.2500000000005</v>
      </c>
      <c r="M2154" s="34">
        <v>2773.2500000000005</v>
      </c>
      <c r="N2154" s="34">
        <v>2773.2500000000005</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c r="N2155" s="34">
        <v>0</v>
      </c>
      <c r="O2155" s="34">
        <v>0</v>
      </c>
      <c r="P2155" s="34">
        <v>0</v>
      </c>
      <c r="Q2155" s="34">
        <v>0</v>
      </c>
      <c r="R2155" s="34">
        <v>0</v>
      </c>
      <c r="S2155" s="34">
        <v>0</v>
      </c>
    </row>
    <row r="2156" spans="2:19">
      <c r="B2156" s="5">
        <v>1959</v>
      </c>
      <c r="C2156" s="34"/>
      <c r="D2156" s="34"/>
      <c r="E2156" s="34"/>
      <c r="F2156" s="34"/>
      <c r="G2156" s="34"/>
      <c r="H2156" s="34"/>
      <c r="I2156" s="34"/>
      <c r="J2156" s="34"/>
      <c r="K2156" s="34">
        <v>62082.299999999988</v>
      </c>
      <c r="L2156" s="34">
        <v>62082.299999999988</v>
      </c>
      <c r="M2156" s="34">
        <v>62082.299999999988</v>
      </c>
      <c r="N2156" s="34">
        <v>62082.299999999988</v>
      </c>
      <c r="O2156" s="34">
        <v>0</v>
      </c>
      <c r="P2156" s="34">
        <v>0</v>
      </c>
      <c r="Q2156" s="34">
        <v>0</v>
      </c>
      <c r="R2156" s="34">
        <v>0</v>
      </c>
      <c r="S2156" s="34">
        <v>0</v>
      </c>
    </row>
    <row r="2157" spans="2:19">
      <c r="B2157" s="5">
        <v>1958</v>
      </c>
      <c r="C2157" s="34"/>
      <c r="D2157" s="34"/>
      <c r="E2157" s="34"/>
      <c r="F2157" s="34"/>
      <c r="G2157" s="34"/>
      <c r="H2157" s="34"/>
      <c r="I2157" s="34"/>
      <c r="J2157" s="34"/>
      <c r="K2157" s="34">
        <v>294.5</v>
      </c>
      <c r="L2157" s="34">
        <v>294.5</v>
      </c>
      <c r="M2157" s="34">
        <v>294.5</v>
      </c>
      <c r="N2157" s="34">
        <v>294.5</v>
      </c>
      <c r="O2157" s="34">
        <v>0</v>
      </c>
      <c r="P2157" s="34">
        <v>0</v>
      </c>
      <c r="Q2157" s="34">
        <v>0</v>
      </c>
      <c r="R2157" s="34">
        <v>0</v>
      </c>
      <c r="S2157" s="34">
        <v>0</v>
      </c>
    </row>
    <row r="2158" spans="2:19">
      <c r="B2158" s="5">
        <v>1957</v>
      </c>
      <c r="C2158" s="34"/>
      <c r="D2158" s="34"/>
      <c r="E2158" s="34"/>
      <c r="F2158" s="34"/>
      <c r="G2158" s="34"/>
      <c r="H2158" s="34"/>
      <c r="I2158" s="34"/>
      <c r="J2158" s="34"/>
      <c r="K2158" s="34">
        <v>800.68</v>
      </c>
      <c r="L2158" s="34">
        <v>800.68</v>
      </c>
      <c r="M2158" s="34">
        <v>800.68</v>
      </c>
      <c r="N2158" s="34">
        <v>800.68</v>
      </c>
      <c r="O2158" s="34">
        <v>0</v>
      </c>
      <c r="P2158" s="34">
        <v>0</v>
      </c>
      <c r="Q2158" s="34">
        <v>0</v>
      </c>
      <c r="R2158" s="34">
        <v>0</v>
      </c>
      <c r="S2158" s="34">
        <v>0</v>
      </c>
    </row>
    <row r="2159" spans="2:19">
      <c r="B2159" s="5">
        <v>1956</v>
      </c>
      <c r="C2159" s="34"/>
      <c r="D2159" s="34"/>
      <c r="E2159" s="34"/>
      <c r="F2159" s="34"/>
      <c r="G2159" s="34"/>
      <c r="H2159" s="34"/>
      <c r="I2159" s="34"/>
      <c r="J2159" s="34"/>
      <c r="K2159" s="34">
        <v>2507.3799999999997</v>
      </c>
      <c r="L2159" s="34">
        <v>2507.3799999999997</v>
      </c>
      <c r="M2159" s="34">
        <v>2507.3799999999997</v>
      </c>
      <c r="N2159" s="34">
        <v>2507.3799999999997</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c r="N2160" s="34">
        <v>0</v>
      </c>
      <c r="O2160" s="34">
        <v>0</v>
      </c>
      <c r="P2160" s="34">
        <v>0</v>
      </c>
      <c r="Q2160" s="34">
        <v>0</v>
      </c>
      <c r="R2160" s="34">
        <v>0</v>
      </c>
      <c r="S2160" s="34">
        <v>0</v>
      </c>
    </row>
    <row r="2161" spans="2:19">
      <c r="B2161" s="5">
        <v>1954</v>
      </c>
      <c r="C2161" s="34"/>
      <c r="D2161" s="34"/>
      <c r="E2161" s="34"/>
      <c r="F2161" s="34"/>
      <c r="G2161" s="34"/>
      <c r="H2161" s="34"/>
      <c r="I2161" s="34"/>
      <c r="J2161" s="34"/>
      <c r="K2161" s="34">
        <v>39165.47</v>
      </c>
      <c r="L2161" s="34">
        <v>39165.47</v>
      </c>
      <c r="M2161" s="34">
        <v>39165.47</v>
      </c>
      <c r="N2161" s="34">
        <v>37706.239999999998</v>
      </c>
      <c r="O2161" s="34">
        <v>0</v>
      </c>
      <c r="P2161" s="34">
        <v>0</v>
      </c>
      <c r="Q2161" s="34">
        <v>0</v>
      </c>
      <c r="R2161" s="34">
        <v>0</v>
      </c>
      <c r="S2161" s="34">
        <v>0</v>
      </c>
    </row>
    <row r="2162" spans="2:19">
      <c r="B2162" s="5">
        <v>1953</v>
      </c>
      <c r="C2162" s="34"/>
      <c r="D2162" s="34"/>
      <c r="E2162" s="34"/>
      <c r="F2162" s="34"/>
      <c r="G2162" s="34"/>
      <c r="H2162" s="34"/>
      <c r="I2162" s="34"/>
      <c r="J2162" s="34"/>
      <c r="K2162" s="34">
        <v>3006.09</v>
      </c>
      <c r="L2162" s="34">
        <v>3006.09</v>
      </c>
      <c r="M2162" s="34">
        <v>3006.09</v>
      </c>
      <c r="N2162" s="34">
        <v>0</v>
      </c>
      <c r="O2162" s="34">
        <v>0</v>
      </c>
      <c r="P2162" s="34">
        <v>0</v>
      </c>
      <c r="Q2162" s="34">
        <v>0</v>
      </c>
      <c r="R2162" s="34">
        <v>0</v>
      </c>
      <c r="S2162" s="34">
        <v>0</v>
      </c>
    </row>
    <row r="2163" spans="2:19">
      <c r="B2163" s="5">
        <v>1952</v>
      </c>
      <c r="C2163" s="34"/>
      <c r="D2163" s="34"/>
      <c r="E2163" s="34"/>
      <c r="F2163" s="34"/>
      <c r="G2163" s="34"/>
      <c r="H2163" s="34"/>
      <c r="I2163" s="34"/>
      <c r="J2163" s="34"/>
      <c r="K2163" s="34">
        <v>220.37</v>
      </c>
      <c r="L2163" s="34">
        <v>220.37</v>
      </c>
      <c r="M2163" s="34">
        <v>220.37</v>
      </c>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c r="N2164" s="34">
        <v>0</v>
      </c>
      <c r="O2164" s="34">
        <v>0</v>
      </c>
      <c r="P2164" s="34">
        <v>0</v>
      </c>
      <c r="Q2164" s="34">
        <v>0</v>
      </c>
      <c r="R2164" s="34">
        <v>0</v>
      </c>
      <c r="S2164" s="34">
        <v>0</v>
      </c>
    </row>
    <row r="2165" spans="2:19">
      <c r="B2165" s="5">
        <v>1950</v>
      </c>
      <c r="C2165" s="34"/>
      <c r="D2165" s="34"/>
      <c r="E2165" s="34"/>
      <c r="F2165" s="34"/>
      <c r="G2165" s="34"/>
      <c r="H2165" s="34"/>
      <c r="I2165" s="34"/>
      <c r="J2165" s="34"/>
      <c r="K2165" s="34">
        <v>201.96</v>
      </c>
      <c r="L2165" s="34">
        <v>201.96</v>
      </c>
      <c r="M2165" s="34">
        <v>201.96</v>
      </c>
      <c r="N2165" s="34">
        <v>0</v>
      </c>
      <c r="O2165" s="34">
        <v>0</v>
      </c>
      <c r="P2165" s="34">
        <v>0</v>
      </c>
      <c r="Q2165" s="34">
        <v>0</v>
      </c>
      <c r="R2165" s="34">
        <v>0</v>
      </c>
      <c r="S2165" s="34">
        <v>0</v>
      </c>
    </row>
    <row r="2166" spans="2:19">
      <c r="B2166" s="5">
        <v>1949</v>
      </c>
      <c r="C2166" s="34"/>
      <c r="D2166" s="34"/>
      <c r="E2166" s="34"/>
      <c r="F2166" s="34"/>
      <c r="G2166" s="34"/>
      <c r="H2166" s="34"/>
      <c r="I2166" s="34"/>
      <c r="J2166" s="34"/>
      <c r="K2166" s="34">
        <v>1554.06</v>
      </c>
      <c r="L2166" s="34">
        <v>1554.06</v>
      </c>
      <c r="M2166" s="34">
        <v>1554.06</v>
      </c>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c r="N2185" s="34">
        <v>0</v>
      </c>
      <c r="O2185" s="34">
        <v>0</v>
      </c>
      <c r="P2185" s="34">
        <v>0</v>
      </c>
      <c r="Q2185" s="34">
        <v>0</v>
      </c>
      <c r="R2185" s="34">
        <v>0</v>
      </c>
      <c r="S2185" s="34">
        <v>0</v>
      </c>
    </row>
    <row r="2186" spans="1:19" ht="25.5">
      <c r="A2186" s="63" t="s">
        <v>126</v>
      </c>
      <c r="B2186" s="6" t="s">
        <v>10</v>
      </c>
      <c r="C2186" s="7">
        <v>14412.5</v>
      </c>
      <c r="D2186" s="7">
        <v>14412.5</v>
      </c>
      <c r="E2186" s="7">
        <v>14412.5</v>
      </c>
      <c r="F2186" s="7">
        <v>14412.5</v>
      </c>
      <c r="G2186" s="7">
        <v>14412.5</v>
      </c>
      <c r="H2186" s="7">
        <v>3459</v>
      </c>
      <c r="I2186" s="7">
        <v>3459</v>
      </c>
      <c r="J2186" s="7">
        <v>3459</v>
      </c>
      <c r="K2186" s="7">
        <v>750019.60999999987</v>
      </c>
      <c r="L2186" s="7">
        <v>750019.60999999987</v>
      </c>
      <c r="M2186" s="7">
        <v>753478.60999999987</v>
      </c>
      <c r="N2186" s="10">
        <v>774082.31</v>
      </c>
      <c r="O2186" s="10">
        <v>271013.96000000002</v>
      </c>
      <c r="P2186" s="10">
        <v>271013.96000000002</v>
      </c>
      <c r="Q2186" s="10">
        <v>271013.96000000002</v>
      </c>
      <c r="R2186" s="10">
        <v>271013.96000000002</v>
      </c>
      <c r="S2186" s="10">
        <v>271013.96000000002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c r="N2198" s="34">
        <v>0</v>
      </c>
      <c r="O2198" s="34">
        <v>0</v>
      </c>
      <c r="P2198" s="34">
        <v>0</v>
      </c>
      <c r="Q2198" s="34">
        <v>0</v>
      </c>
      <c r="R2198" s="34">
        <v>0</v>
      </c>
      <c r="S2198" s="34">
        <v>0</v>
      </c>
    </row>
    <row r="2199" spans="1:19">
      <c r="B2199" s="5">
        <v>2011</v>
      </c>
      <c r="C2199" s="33"/>
      <c r="D2199" s="33"/>
      <c r="E2199" s="33"/>
      <c r="F2199" s="33"/>
      <c r="G2199" s="33"/>
      <c r="H2199" s="34">
        <v>36273.160000000003</v>
      </c>
      <c r="I2199" s="34">
        <v>41067.11</v>
      </c>
      <c r="J2199" s="34">
        <v>41067.11</v>
      </c>
      <c r="K2199" s="34">
        <v>41067.11</v>
      </c>
      <c r="L2199" s="34">
        <v>41067.11</v>
      </c>
      <c r="M2199" s="34">
        <v>41067.11</v>
      </c>
      <c r="N2199" s="34">
        <v>41067.11</v>
      </c>
      <c r="O2199" s="34">
        <v>41067.11</v>
      </c>
      <c r="P2199" s="34">
        <v>41067.11</v>
      </c>
      <c r="Q2199" s="34">
        <v>41067.11</v>
      </c>
      <c r="R2199" s="34">
        <v>41067.11</v>
      </c>
      <c r="S2199" s="34">
        <v>41067.11</v>
      </c>
    </row>
    <row r="2200" spans="1:19">
      <c r="B2200" s="5">
        <v>2010</v>
      </c>
      <c r="C2200" s="33"/>
      <c r="D2200" s="33"/>
      <c r="E2200" s="33"/>
      <c r="F2200" s="33"/>
      <c r="G2200" s="34"/>
      <c r="H2200" s="34"/>
      <c r="I2200" s="34"/>
      <c r="J2200" s="34"/>
      <c r="K2200" s="34">
        <v>53223.4</v>
      </c>
      <c r="L2200" s="34">
        <v>53223.4</v>
      </c>
      <c r="M2200" s="34">
        <v>53223.4</v>
      </c>
      <c r="N2200" s="34">
        <v>53223.4</v>
      </c>
      <c r="O2200" s="34">
        <v>97030.01</v>
      </c>
      <c r="P2200" s="34">
        <v>97030.01</v>
      </c>
      <c r="Q2200" s="34">
        <v>97030.01</v>
      </c>
      <c r="R2200" s="34">
        <v>97030.01</v>
      </c>
      <c r="S2200" s="34">
        <v>97030.01</v>
      </c>
    </row>
    <row r="2201" spans="1:19">
      <c r="B2201" s="5">
        <v>2009</v>
      </c>
      <c r="C2201" s="33"/>
      <c r="D2201" s="33"/>
      <c r="E2201" s="33"/>
      <c r="F2201" s="34"/>
      <c r="G2201" s="34"/>
      <c r="H2201" s="34"/>
      <c r="I2201" s="34"/>
      <c r="J2201" s="34"/>
      <c r="K2201" s="34"/>
      <c r="L2201" s="34"/>
      <c r="M2201" s="34"/>
      <c r="N2201" s="34">
        <v>0</v>
      </c>
      <c r="O2201" s="34">
        <v>0</v>
      </c>
      <c r="P2201" s="34">
        <v>0</v>
      </c>
      <c r="Q2201" s="34">
        <v>0</v>
      </c>
      <c r="R2201" s="34">
        <v>0</v>
      </c>
      <c r="S2201" s="34">
        <v>0</v>
      </c>
    </row>
    <row r="2202" spans="1:19">
      <c r="B2202" s="5">
        <v>2008</v>
      </c>
      <c r="C2202" s="33"/>
      <c r="D2202" s="33"/>
      <c r="E2202" s="34">
        <v>51002.22</v>
      </c>
      <c r="F2202" s="34">
        <v>51002.22</v>
      </c>
      <c r="G2202" s="34">
        <v>51002.22</v>
      </c>
      <c r="H2202" s="34">
        <v>51002.22</v>
      </c>
      <c r="I2202" s="34">
        <v>51002.22</v>
      </c>
      <c r="J2202" s="34">
        <v>51002.22</v>
      </c>
      <c r="K2202" s="34">
        <v>51002.22</v>
      </c>
      <c r="L2202" s="34">
        <v>51002.22</v>
      </c>
      <c r="M2202" s="34">
        <v>51002.22</v>
      </c>
      <c r="N2202" s="34">
        <v>51002.22</v>
      </c>
      <c r="O2202" s="34">
        <v>51002.22</v>
      </c>
      <c r="P2202" s="34">
        <v>51002.22</v>
      </c>
      <c r="Q2202" s="34">
        <v>51002.22</v>
      </c>
      <c r="R2202" s="34">
        <v>51002.22</v>
      </c>
      <c r="S2202" s="34">
        <v>51002.22</v>
      </c>
    </row>
    <row r="2203" spans="1:19">
      <c r="B2203" s="5">
        <v>2007</v>
      </c>
      <c r="C2203" s="33"/>
      <c r="D2203" s="34">
        <v>35786.57</v>
      </c>
      <c r="E2203" s="34">
        <v>35786.57</v>
      </c>
      <c r="F2203" s="34">
        <v>35786.57</v>
      </c>
      <c r="G2203" s="34">
        <v>35786.57</v>
      </c>
      <c r="H2203" s="34">
        <v>35786.57</v>
      </c>
      <c r="I2203" s="34">
        <v>35786.57</v>
      </c>
      <c r="J2203" s="34">
        <v>35786.57</v>
      </c>
      <c r="K2203" s="34">
        <v>35786.57</v>
      </c>
      <c r="L2203" s="34">
        <v>35786.57</v>
      </c>
      <c r="M2203" s="34">
        <v>35786.57</v>
      </c>
      <c r="N2203" s="34">
        <v>35786.57</v>
      </c>
      <c r="O2203" s="34">
        <v>35786.57</v>
      </c>
      <c r="P2203" s="34">
        <v>35786.57</v>
      </c>
      <c r="Q2203" s="34">
        <v>35786.57</v>
      </c>
      <c r="R2203" s="34">
        <v>35786.57</v>
      </c>
      <c r="S2203" s="34">
        <v>35786.57</v>
      </c>
    </row>
    <row r="2204" spans="1:19">
      <c r="B2204" s="5">
        <v>2006</v>
      </c>
      <c r="C2204" s="34"/>
      <c r="D2204" s="34"/>
      <c r="E2204" s="34"/>
      <c r="F2204" s="34"/>
      <c r="G2204" s="34"/>
      <c r="H2204" s="34"/>
      <c r="I2204" s="34"/>
      <c r="J2204" s="34"/>
      <c r="K2204" s="34"/>
      <c r="L2204" s="34"/>
      <c r="M2204" s="34"/>
      <c r="N2204" s="34">
        <v>0</v>
      </c>
      <c r="O2204" s="34">
        <v>0</v>
      </c>
      <c r="P2204" s="34">
        <v>0</v>
      </c>
      <c r="Q2204" s="34">
        <v>0</v>
      </c>
      <c r="R2204" s="34">
        <v>0</v>
      </c>
      <c r="S2204" s="34">
        <v>0</v>
      </c>
    </row>
    <row r="2205" spans="1:19">
      <c r="B2205" s="5">
        <v>2005</v>
      </c>
      <c r="C2205" s="34">
        <v>306678</v>
      </c>
      <c r="D2205" s="34">
        <v>306678</v>
      </c>
      <c r="E2205" s="34">
        <v>306678</v>
      </c>
      <c r="F2205" s="34">
        <v>306678</v>
      </c>
      <c r="G2205" s="34">
        <v>306678</v>
      </c>
      <c r="H2205" s="34">
        <v>306678</v>
      </c>
      <c r="I2205" s="34">
        <v>306678</v>
      </c>
      <c r="J2205" s="34">
        <v>306678</v>
      </c>
      <c r="K2205" s="34">
        <v>306678</v>
      </c>
      <c r="L2205" s="34">
        <v>306678</v>
      </c>
      <c r="M2205" s="34">
        <v>306678</v>
      </c>
      <c r="N2205" s="34">
        <v>306678</v>
      </c>
      <c r="O2205" s="34">
        <v>306678</v>
      </c>
      <c r="P2205" s="34">
        <v>306678</v>
      </c>
      <c r="Q2205" s="34">
        <v>306678</v>
      </c>
      <c r="R2205" s="34">
        <v>306678</v>
      </c>
      <c r="S2205" s="34">
        <v>306678</v>
      </c>
    </row>
    <row r="2206" spans="1:19">
      <c r="B2206" s="5">
        <v>2004</v>
      </c>
      <c r="C2206" s="34"/>
      <c r="D2206" s="34"/>
      <c r="E2206" s="34"/>
      <c r="F2206" s="34"/>
      <c r="G2206" s="34"/>
      <c r="H2206" s="34"/>
      <c r="I2206" s="34"/>
      <c r="J2206" s="34"/>
      <c r="K2206" s="34"/>
      <c r="L2206" s="34"/>
      <c r="M2206" s="34"/>
      <c r="N2206" s="34">
        <v>0</v>
      </c>
      <c r="O2206" s="34">
        <v>0</v>
      </c>
      <c r="P2206" s="34">
        <v>0</v>
      </c>
      <c r="Q2206" s="34">
        <v>0</v>
      </c>
      <c r="R2206" s="34">
        <v>0</v>
      </c>
      <c r="S2206" s="34">
        <v>0</v>
      </c>
    </row>
    <row r="2207" spans="1:19">
      <c r="B2207" s="5">
        <v>2003</v>
      </c>
      <c r="C2207" s="34">
        <v>176615.42</v>
      </c>
      <c r="D2207" s="34">
        <v>176615.42</v>
      </c>
      <c r="E2207" s="34">
        <v>176615.42</v>
      </c>
      <c r="F2207" s="34">
        <v>176615.42</v>
      </c>
      <c r="G2207" s="34">
        <v>176615.42</v>
      </c>
      <c r="H2207" s="34">
        <v>176615.42</v>
      </c>
      <c r="I2207" s="34">
        <v>176615.42</v>
      </c>
      <c r="J2207" s="34">
        <v>176615.42</v>
      </c>
      <c r="K2207" s="34">
        <v>176615.42</v>
      </c>
      <c r="L2207" s="34">
        <v>176615.42</v>
      </c>
      <c r="M2207" s="34">
        <v>176615.42</v>
      </c>
      <c r="N2207" s="34">
        <v>176615.42</v>
      </c>
      <c r="O2207" s="34">
        <v>176615.42</v>
      </c>
      <c r="P2207" s="34">
        <v>176615.42</v>
      </c>
      <c r="Q2207" s="34">
        <v>176615.42</v>
      </c>
      <c r="R2207" s="34">
        <v>176615.42</v>
      </c>
      <c r="S2207" s="34">
        <v>176615.42</v>
      </c>
    </row>
    <row r="2208" spans="1:19">
      <c r="B2208" s="5">
        <v>2002</v>
      </c>
      <c r="C2208" s="34"/>
      <c r="D2208" s="34"/>
      <c r="E2208" s="34"/>
      <c r="F2208" s="34"/>
      <c r="G2208" s="34"/>
      <c r="H2208" s="34"/>
      <c r="I2208" s="34"/>
      <c r="J2208" s="34"/>
      <c r="K2208" s="34"/>
      <c r="L2208" s="34"/>
      <c r="M2208" s="34"/>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c r="N2210" s="34">
        <v>0</v>
      </c>
      <c r="O2210" s="34">
        <v>0</v>
      </c>
      <c r="P2210" s="34">
        <v>0</v>
      </c>
      <c r="Q2210" s="34">
        <v>0</v>
      </c>
      <c r="R2210" s="34">
        <v>0</v>
      </c>
      <c r="S2210" s="34">
        <v>0</v>
      </c>
    </row>
    <row r="2211" spans="2:19">
      <c r="B2211" s="5">
        <v>1999</v>
      </c>
      <c r="C2211" s="34">
        <v>468910.51</v>
      </c>
      <c r="D2211" s="34">
        <v>468910.51</v>
      </c>
      <c r="E2211" s="34">
        <v>468910.51</v>
      </c>
      <c r="F2211" s="34">
        <v>461146.36</v>
      </c>
      <c r="G2211" s="34">
        <v>461146.36</v>
      </c>
      <c r="H2211" s="34">
        <v>461146.36</v>
      </c>
      <c r="I2211" s="34">
        <v>461146.36</v>
      </c>
      <c r="J2211" s="34">
        <v>461146.36</v>
      </c>
      <c r="K2211" s="34">
        <v>461146.36</v>
      </c>
      <c r="L2211" s="34">
        <v>461146.36</v>
      </c>
      <c r="M2211" s="34">
        <v>461146.36</v>
      </c>
      <c r="N2211" s="34">
        <v>461146.36</v>
      </c>
      <c r="O2211" s="34">
        <v>461146.36</v>
      </c>
      <c r="P2211" s="34">
        <v>461146.36</v>
      </c>
      <c r="Q2211" s="34">
        <v>461146.36</v>
      </c>
      <c r="R2211" s="34">
        <v>461146.36</v>
      </c>
      <c r="S2211" s="34">
        <v>461146.36</v>
      </c>
    </row>
    <row r="2212" spans="2:19">
      <c r="B2212" s="5">
        <v>1998</v>
      </c>
      <c r="C2212" s="34"/>
      <c r="D2212" s="34"/>
      <c r="E2212" s="34"/>
      <c r="F2212" s="34"/>
      <c r="G2212" s="34"/>
      <c r="H2212" s="34"/>
      <c r="I2212" s="34"/>
      <c r="J2212" s="34"/>
      <c r="K2212" s="34"/>
      <c r="L2212" s="34"/>
      <c r="M2212" s="34"/>
      <c r="N2212" s="34">
        <v>0</v>
      </c>
      <c r="O2212" s="34">
        <v>0</v>
      </c>
      <c r="P2212" s="34">
        <v>0</v>
      </c>
      <c r="Q2212" s="34">
        <v>0</v>
      </c>
      <c r="R2212" s="34">
        <v>0</v>
      </c>
      <c r="S2212" s="34">
        <v>0</v>
      </c>
    </row>
    <row r="2213" spans="2:19">
      <c r="B2213" s="5">
        <v>1997</v>
      </c>
      <c r="C2213" s="34">
        <v>8397.3799999999992</v>
      </c>
      <c r="D2213" s="34">
        <v>8397.3799999999992</v>
      </c>
      <c r="E2213" s="34">
        <v>8397.3799999999992</v>
      </c>
      <c r="F2213" s="34">
        <v>8397.3799999999992</v>
      </c>
      <c r="G2213" s="34">
        <v>8397.3799999999992</v>
      </c>
      <c r="H2213" s="34">
        <v>8397.3799999999992</v>
      </c>
      <c r="I2213" s="34">
        <v>8397.3799999999992</v>
      </c>
      <c r="J2213" s="34">
        <v>8397.3799999999992</v>
      </c>
      <c r="K2213" s="34">
        <v>8397.3799999999992</v>
      </c>
      <c r="L2213" s="34">
        <v>8397.3799999999992</v>
      </c>
      <c r="M2213" s="34">
        <v>8397.3799999999992</v>
      </c>
      <c r="N2213" s="34">
        <v>8397.3799999999992</v>
      </c>
      <c r="O2213" s="34">
        <v>8397.3799999999992</v>
      </c>
      <c r="P2213" s="34">
        <v>8397.3799999999992</v>
      </c>
      <c r="Q2213" s="34">
        <v>8397.3799999999992</v>
      </c>
      <c r="R2213" s="34">
        <v>8397.3799999999992</v>
      </c>
      <c r="S2213" s="34">
        <v>0</v>
      </c>
    </row>
    <row r="2214" spans="2:19">
      <c r="B2214" s="5">
        <v>1996</v>
      </c>
      <c r="C2214" s="34">
        <v>54070.12</v>
      </c>
      <c r="D2214" s="34">
        <v>54070.12</v>
      </c>
      <c r="E2214" s="34">
        <v>54070.12</v>
      </c>
      <c r="F2214" s="34">
        <v>54070.12</v>
      </c>
      <c r="G2214" s="34">
        <v>54070.12</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12913.68</v>
      </c>
      <c r="D2215" s="34">
        <v>12913.68</v>
      </c>
      <c r="E2215" s="34">
        <v>12913.68</v>
      </c>
      <c r="F2215" s="34">
        <v>12913.68</v>
      </c>
      <c r="G2215" s="34">
        <v>12913.68</v>
      </c>
      <c r="H2215" s="34">
        <v>12913.68</v>
      </c>
      <c r="I2215" s="34">
        <v>12913.68</v>
      </c>
      <c r="J2215" s="34">
        <v>12913.68</v>
      </c>
      <c r="K2215" s="34">
        <v>12913.68</v>
      </c>
      <c r="L2215" s="34">
        <v>12913.68</v>
      </c>
      <c r="M2215" s="34">
        <v>12913.68</v>
      </c>
      <c r="N2215" s="34">
        <v>12913.68</v>
      </c>
      <c r="O2215" s="34">
        <v>12913.68</v>
      </c>
      <c r="P2215" s="34">
        <v>12913.68</v>
      </c>
      <c r="Q2215" s="34">
        <v>12913.68</v>
      </c>
      <c r="R2215" s="34">
        <v>12913.68</v>
      </c>
      <c r="S2215" s="34">
        <v>12913.68</v>
      </c>
    </row>
    <row r="2216" spans="2:19">
      <c r="B2216" s="5">
        <v>1994</v>
      </c>
      <c r="C2216" s="34"/>
      <c r="D2216" s="34"/>
      <c r="E2216" s="34"/>
      <c r="F2216" s="34"/>
      <c r="G2216" s="34"/>
      <c r="H2216" s="34"/>
      <c r="I2216" s="34"/>
      <c r="J2216" s="34"/>
      <c r="K2216" s="34"/>
      <c r="L2216" s="34"/>
      <c r="M2216" s="34"/>
      <c r="N2216" s="34">
        <v>0</v>
      </c>
      <c r="O2216" s="34">
        <v>0</v>
      </c>
      <c r="P2216" s="34">
        <v>0</v>
      </c>
      <c r="Q2216" s="34">
        <v>0</v>
      </c>
      <c r="R2216" s="34">
        <v>0</v>
      </c>
      <c r="S2216" s="34">
        <v>0</v>
      </c>
    </row>
    <row r="2217" spans="2:19">
      <c r="B2217" s="5">
        <v>1993</v>
      </c>
      <c r="C2217" s="34">
        <v>110811.98999999999</v>
      </c>
      <c r="D2217" s="34">
        <v>110811.98999999999</v>
      </c>
      <c r="E2217" s="34">
        <v>110811.98999999999</v>
      </c>
      <c r="F2217" s="34">
        <v>110811.98999999999</v>
      </c>
      <c r="G2217" s="34">
        <v>110811.98999999999</v>
      </c>
      <c r="H2217" s="34">
        <v>110811.98999999999</v>
      </c>
      <c r="I2217" s="34">
        <v>110811.98999999999</v>
      </c>
      <c r="J2217" s="34">
        <v>110811.98999999999</v>
      </c>
      <c r="K2217" s="34">
        <v>110811.98999999999</v>
      </c>
      <c r="L2217" s="34">
        <v>110811.98999999999</v>
      </c>
      <c r="M2217" s="34">
        <v>110811.98999999999</v>
      </c>
      <c r="N2217" s="34">
        <v>110811.98999999999</v>
      </c>
      <c r="O2217" s="34">
        <v>110811.98999999999</v>
      </c>
      <c r="P2217" s="34">
        <v>110811.98999999999</v>
      </c>
      <c r="Q2217" s="34">
        <v>110811.98999999999</v>
      </c>
      <c r="R2217" s="34">
        <v>110811.98999999999</v>
      </c>
      <c r="S2217" s="34">
        <v>110811.98999999999</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28426.95</v>
      </c>
      <c r="D2219" s="34">
        <v>28426.95</v>
      </c>
      <c r="E2219" s="34">
        <v>28426.95</v>
      </c>
      <c r="F2219" s="34">
        <v>28426.95</v>
      </c>
      <c r="G2219" s="34">
        <v>28426.95</v>
      </c>
      <c r="H2219" s="34">
        <v>28426.95</v>
      </c>
      <c r="I2219" s="34">
        <v>28426.95</v>
      </c>
      <c r="J2219" s="34">
        <v>28426.95</v>
      </c>
      <c r="K2219" s="34">
        <v>36517.630000000005</v>
      </c>
      <c r="L2219" s="34">
        <v>36517.630000000005</v>
      </c>
      <c r="M2219" s="34">
        <v>36517.630000000005</v>
      </c>
      <c r="N2219" s="34">
        <v>36517.630000000005</v>
      </c>
      <c r="O2219" s="34">
        <v>28426.95</v>
      </c>
      <c r="P2219" s="34">
        <v>28426.95</v>
      </c>
      <c r="Q2219" s="34">
        <v>28426.95</v>
      </c>
      <c r="R2219" s="34">
        <v>28426.95</v>
      </c>
      <c r="S2219" s="34">
        <v>28426.95</v>
      </c>
    </row>
    <row r="2220" spans="2:19">
      <c r="B2220" s="5">
        <v>1990</v>
      </c>
      <c r="C2220" s="34">
        <v>448729.45999999996</v>
      </c>
      <c r="D2220" s="34">
        <v>448729.45999999996</v>
      </c>
      <c r="E2220" s="34">
        <v>448729.45999999996</v>
      </c>
      <c r="F2220" s="34">
        <v>448729.45999999996</v>
      </c>
      <c r="G2220" s="34">
        <v>448729.45999999996</v>
      </c>
      <c r="H2220" s="34">
        <v>448729.45999999996</v>
      </c>
      <c r="I2220" s="34">
        <v>448729.45999999996</v>
      </c>
      <c r="J2220" s="34">
        <v>448729.45999999996</v>
      </c>
      <c r="K2220" s="34">
        <v>448729.45999999996</v>
      </c>
      <c r="L2220" s="34">
        <v>448729.45999999996</v>
      </c>
      <c r="M2220" s="34">
        <v>448729.45999999996</v>
      </c>
      <c r="N2220" s="34">
        <v>448729.45999999996</v>
      </c>
      <c r="O2220" s="34">
        <v>448729.45999999996</v>
      </c>
      <c r="P2220" s="34">
        <v>448729.45999999996</v>
      </c>
      <c r="Q2220" s="34">
        <v>448729.45999999996</v>
      </c>
      <c r="R2220" s="34">
        <v>448729.45999999996</v>
      </c>
      <c r="S2220" s="34">
        <v>393284.97</v>
      </c>
    </row>
    <row r="2221" spans="2:19">
      <c r="B2221" s="5">
        <v>1989</v>
      </c>
      <c r="C2221" s="34">
        <v>10388.120000000001</v>
      </c>
      <c r="D2221" s="34">
        <v>10388.120000000001</v>
      </c>
      <c r="E2221" s="34">
        <v>10388.120000000001</v>
      </c>
      <c r="F2221" s="34"/>
      <c r="G2221" s="34"/>
      <c r="H2221" s="34"/>
      <c r="I2221" s="34"/>
      <c r="J2221" s="34"/>
      <c r="K2221" s="34">
        <v>404082.63999999996</v>
      </c>
      <c r="L2221" s="34">
        <v>404082.63999999996</v>
      </c>
      <c r="M2221" s="34">
        <v>404082.63999999996</v>
      </c>
      <c r="N2221" s="34">
        <v>404082.63999999996</v>
      </c>
      <c r="O2221" s="34">
        <v>0</v>
      </c>
      <c r="P2221" s="34">
        <v>0</v>
      </c>
      <c r="Q2221" s="34">
        <v>0</v>
      </c>
      <c r="R2221" s="34">
        <v>0</v>
      </c>
      <c r="S2221" s="34">
        <v>0</v>
      </c>
    </row>
    <row r="2222" spans="2:19">
      <c r="B2222" s="5">
        <v>1988</v>
      </c>
      <c r="C2222" s="34"/>
      <c r="D2222" s="34"/>
      <c r="E2222" s="34"/>
      <c r="F2222" s="34"/>
      <c r="G2222" s="34"/>
      <c r="H2222" s="34"/>
      <c r="I2222" s="34"/>
      <c r="J2222" s="34"/>
      <c r="K2222" s="34">
        <v>2506.35</v>
      </c>
      <c r="L2222" s="34">
        <v>2506.35</v>
      </c>
      <c r="M2222" s="34">
        <v>2506.35</v>
      </c>
      <c r="N2222" s="34">
        <v>2506.35</v>
      </c>
      <c r="O2222" s="34">
        <v>0</v>
      </c>
      <c r="P2222" s="34">
        <v>0</v>
      </c>
      <c r="Q2222" s="34">
        <v>0</v>
      </c>
      <c r="R2222" s="34">
        <v>0</v>
      </c>
      <c r="S2222" s="34">
        <v>0</v>
      </c>
    </row>
    <row r="2223" spans="2:19">
      <c r="B2223" s="5">
        <v>1987</v>
      </c>
      <c r="C2223" s="34">
        <v>30416.75</v>
      </c>
      <c r="D2223" s="34">
        <v>30416.75</v>
      </c>
      <c r="E2223" s="34">
        <v>30416.75</v>
      </c>
      <c r="F2223" s="34">
        <v>30416.75</v>
      </c>
      <c r="G2223" s="34">
        <v>30416.75</v>
      </c>
      <c r="H2223" s="34">
        <v>30416.75</v>
      </c>
      <c r="I2223" s="34">
        <v>30416.75</v>
      </c>
      <c r="J2223" s="34">
        <v>30416.75</v>
      </c>
      <c r="K2223" s="34">
        <v>30416.75</v>
      </c>
      <c r="L2223" s="34">
        <v>30416.75</v>
      </c>
      <c r="M2223" s="34">
        <v>30416.75</v>
      </c>
      <c r="N2223" s="34">
        <v>30416.75</v>
      </c>
      <c r="O2223" s="34">
        <v>30416.75</v>
      </c>
      <c r="P2223" s="34">
        <v>30416.75</v>
      </c>
      <c r="Q2223" s="34">
        <v>30416.75</v>
      </c>
      <c r="R2223" s="34">
        <v>30416.75</v>
      </c>
      <c r="S2223" s="34">
        <v>30416.75</v>
      </c>
    </row>
    <row r="2224" spans="2:19">
      <c r="B2224" s="5">
        <v>1986</v>
      </c>
      <c r="C2224" s="34">
        <v>13162.380000000001</v>
      </c>
      <c r="D2224" s="34">
        <v>13162.380000000001</v>
      </c>
      <c r="E2224" s="34">
        <v>13162.380000000001</v>
      </c>
      <c r="F2224" s="34">
        <v>13162.380000000001</v>
      </c>
      <c r="G2224" s="34">
        <v>13162.380000000001</v>
      </c>
      <c r="H2224" s="34">
        <v>13162.380000000001</v>
      </c>
      <c r="I2224" s="34">
        <v>13162.380000000001</v>
      </c>
      <c r="J2224" s="34">
        <v>13162.380000000001</v>
      </c>
      <c r="K2224" s="34">
        <v>15718.840000000002</v>
      </c>
      <c r="L2224" s="34">
        <v>15718.840000000002</v>
      </c>
      <c r="M2224" s="34">
        <v>15718.84</v>
      </c>
      <c r="N2224" s="34">
        <v>15718.840000000002</v>
      </c>
      <c r="O2224" s="34">
        <v>13162.380000000001</v>
      </c>
      <c r="P2224" s="34">
        <v>13162.380000000001</v>
      </c>
      <c r="Q2224" s="34">
        <v>13162.380000000001</v>
      </c>
      <c r="R2224" s="34">
        <v>13162.380000000001</v>
      </c>
      <c r="S2224" s="34">
        <v>9259.94</v>
      </c>
    </row>
    <row r="2225" spans="2:19">
      <c r="B2225" s="5">
        <v>1985</v>
      </c>
      <c r="C2225" s="34">
        <v>53146.990000000005</v>
      </c>
      <c r="D2225" s="34">
        <v>53146.990000000005</v>
      </c>
      <c r="E2225" s="34">
        <v>53146.990000000005</v>
      </c>
      <c r="F2225" s="34">
        <v>53146.990000000005</v>
      </c>
      <c r="G2225" s="34">
        <v>53146.990000000005</v>
      </c>
      <c r="H2225" s="34">
        <v>53146.990000000005</v>
      </c>
      <c r="I2225" s="34">
        <v>53146.990000000005</v>
      </c>
      <c r="J2225" s="34">
        <v>53146.990000000005</v>
      </c>
      <c r="K2225" s="34">
        <v>53146.990000000005</v>
      </c>
      <c r="L2225" s="34">
        <v>53146.990000000005</v>
      </c>
      <c r="M2225" s="34">
        <v>53146.990000000005</v>
      </c>
      <c r="N2225" s="34">
        <v>53146.990000000005</v>
      </c>
      <c r="O2225" s="34">
        <v>53146.990000000005</v>
      </c>
      <c r="P2225" s="34">
        <v>53146.990000000005</v>
      </c>
      <c r="Q2225" s="34">
        <v>53146.990000000005</v>
      </c>
      <c r="R2225" s="34">
        <v>53146.990000000005</v>
      </c>
      <c r="S2225" s="34">
        <v>53146.990000000005</v>
      </c>
    </row>
    <row r="2226" spans="2:19">
      <c r="B2226" s="5">
        <v>1984</v>
      </c>
      <c r="C2226" s="34"/>
      <c r="D2226" s="34"/>
      <c r="E2226" s="34"/>
      <c r="F2226" s="34"/>
      <c r="G2226" s="34"/>
      <c r="H2226" s="34"/>
      <c r="I2226" s="34"/>
      <c r="J2226" s="34"/>
      <c r="K2226" s="34"/>
      <c r="L2226" s="34"/>
      <c r="M2226" s="34"/>
      <c r="N2226" s="34">
        <v>0</v>
      </c>
      <c r="O2226" s="34">
        <v>0</v>
      </c>
      <c r="P2226" s="34">
        <v>0</v>
      </c>
      <c r="Q2226" s="34">
        <v>0</v>
      </c>
      <c r="R2226" s="34">
        <v>0</v>
      </c>
      <c r="S2226" s="34">
        <v>0</v>
      </c>
    </row>
    <row r="2227" spans="2:19">
      <c r="B2227" s="5">
        <v>1983</v>
      </c>
      <c r="C2227" s="34">
        <v>63746.79</v>
      </c>
      <c r="D2227" s="34">
        <v>63746.79</v>
      </c>
      <c r="E2227" s="34">
        <v>63746.79</v>
      </c>
      <c r="F2227" s="34">
        <v>63746.79</v>
      </c>
      <c r="G2227" s="34">
        <v>63746.79</v>
      </c>
      <c r="H2227" s="34">
        <v>63746.79</v>
      </c>
      <c r="I2227" s="34">
        <v>63746.79</v>
      </c>
      <c r="J2227" s="34">
        <v>63746.79</v>
      </c>
      <c r="K2227" s="34">
        <v>63746.79</v>
      </c>
      <c r="L2227" s="34">
        <v>63746.79</v>
      </c>
      <c r="M2227" s="34">
        <v>63746.79</v>
      </c>
      <c r="N2227" s="34">
        <v>63746.79</v>
      </c>
      <c r="O2227" s="34">
        <v>63746.79</v>
      </c>
      <c r="P2227" s="34">
        <v>63746.79</v>
      </c>
      <c r="Q2227" s="34">
        <v>63746.79</v>
      </c>
      <c r="R2227" s="34">
        <v>63746.79</v>
      </c>
      <c r="S2227" s="34">
        <v>63746.79</v>
      </c>
    </row>
    <row r="2228" spans="2:19">
      <c r="B2228" s="5">
        <v>1982</v>
      </c>
      <c r="C2228" s="34">
        <v>811078.92</v>
      </c>
      <c r="D2228" s="34">
        <v>811078.92</v>
      </c>
      <c r="E2228" s="34">
        <v>811078.92</v>
      </c>
      <c r="F2228" s="34">
        <v>771614.63</v>
      </c>
      <c r="G2228" s="34">
        <v>771614.63</v>
      </c>
      <c r="H2228" s="34">
        <v>771614.63</v>
      </c>
      <c r="I2228" s="34">
        <v>771614.63</v>
      </c>
      <c r="J2228" s="34">
        <v>771614.63</v>
      </c>
      <c r="K2228" s="34">
        <v>771614.63</v>
      </c>
      <c r="L2228" s="34">
        <v>771614.63</v>
      </c>
      <c r="M2228" s="34">
        <v>771614.62999999989</v>
      </c>
      <c r="N2228" s="34">
        <v>771614.63</v>
      </c>
      <c r="O2228" s="34">
        <v>771614.63</v>
      </c>
      <c r="P2228" s="34">
        <v>771614.63</v>
      </c>
      <c r="Q2228" s="34">
        <v>771614.63</v>
      </c>
      <c r="R2228" s="34">
        <v>771614.63</v>
      </c>
      <c r="S2228" s="34">
        <v>61061.599999999999</v>
      </c>
    </row>
    <row r="2229" spans="2:19">
      <c r="B2229" s="5">
        <v>1981</v>
      </c>
      <c r="C2229" s="34"/>
      <c r="D2229" s="34"/>
      <c r="E2229" s="34"/>
      <c r="F2229" s="34"/>
      <c r="G2229" s="34"/>
      <c r="H2229" s="34"/>
      <c r="I2229" s="34"/>
      <c r="J2229" s="34"/>
      <c r="K2229" s="34"/>
      <c r="L2229" s="34"/>
      <c r="M2229" s="34"/>
      <c r="N2229" s="34">
        <v>0</v>
      </c>
      <c r="O2229" s="34">
        <v>0</v>
      </c>
      <c r="P2229" s="34">
        <v>0</v>
      </c>
      <c r="Q2229" s="34">
        <v>0</v>
      </c>
      <c r="R2229" s="34">
        <v>0</v>
      </c>
      <c r="S2229" s="34">
        <v>0</v>
      </c>
    </row>
    <row r="2230" spans="2:19">
      <c r="B2230" s="5">
        <v>1980</v>
      </c>
      <c r="C2230" s="34">
        <v>3570.31</v>
      </c>
      <c r="D2230" s="34">
        <v>3570.31</v>
      </c>
      <c r="E2230" s="34">
        <v>3570.31</v>
      </c>
      <c r="F2230" s="34">
        <v>3570.31</v>
      </c>
      <c r="G2230" s="34">
        <v>3570.31</v>
      </c>
      <c r="H2230" s="34">
        <v>3570.31</v>
      </c>
      <c r="I2230" s="34">
        <v>3570.31</v>
      </c>
      <c r="J2230" s="34">
        <v>3570.31</v>
      </c>
      <c r="K2230" s="34">
        <v>5715.1799999999994</v>
      </c>
      <c r="L2230" s="34">
        <v>5715.1799999999994</v>
      </c>
      <c r="M2230" s="34">
        <v>5715.1800000000012</v>
      </c>
      <c r="N2230" s="34">
        <v>5715.1799999999994</v>
      </c>
      <c r="O2230" s="34">
        <v>3570.31</v>
      </c>
      <c r="P2230" s="34">
        <v>3570.31</v>
      </c>
      <c r="Q2230" s="34">
        <v>3570.31</v>
      </c>
      <c r="R2230" s="34">
        <v>3570.31</v>
      </c>
      <c r="S2230" s="34">
        <v>3570.31</v>
      </c>
    </row>
    <row r="2231" spans="2:19">
      <c r="B2231" s="5">
        <v>1979</v>
      </c>
      <c r="C2231" s="34">
        <v>3426.07</v>
      </c>
      <c r="D2231" s="34">
        <v>3426.07</v>
      </c>
      <c r="E2231" s="34"/>
      <c r="F2231" s="34"/>
      <c r="G2231" s="34"/>
      <c r="H2231" s="34"/>
      <c r="I2231" s="34"/>
      <c r="J2231" s="34"/>
      <c r="K2231" s="34"/>
      <c r="L2231" s="34"/>
      <c r="M2231" s="34"/>
      <c r="N2231" s="34">
        <v>0</v>
      </c>
      <c r="O2231" s="34">
        <v>0</v>
      </c>
      <c r="P2231" s="34">
        <v>0</v>
      </c>
      <c r="Q2231" s="34">
        <v>0</v>
      </c>
      <c r="R2231" s="34">
        <v>0</v>
      </c>
      <c r="S2231" s="34">
        <v>0</v>
      </c>
    </row>
    <row r="2232" spans="2:19">
      <c r="B2232" s="5">
        <v>1978</v>
      </c>
      <c r="C2232" s="34">
        <v>3758.69</v>
      </c>
      <c r="D2232" s="34">
        <v>3758.69</v>
      </c>
      <c r="E2232" s="34">
        <v>3758.69</v>
      </c>
      <c r="F2232" s="34">
        <v>3758.69</v>
      </c>
      <c r="G2232" s="34">
        <v>3758.69</v>
      </c>
      <c r="H2232" s="34">
        <v>38.090000000000003</v>
      </c>
      <c r="I2232" s="34">
        <v>38.090000000000003</v>
      </c>
      <c r="J2232" s="34">
        <v>38.090000000000003</v>
      </c>
      <c r="K2232" s="34">
        <v>38.090000000000003</v>
      </c>
      <c r="L2232" s="34">
        <v>38.090000000000003</v>
      </c>
      <c r="M2232" s="34">
        <v>38.090000000000146</v>
      </c>
      <c r="N2232" s="34">
        <v>38.090000000000003</v>
      </c>
      <c r="O2232" s="34">
        <v>38.090000000000003</v>
      </c>
      <c r="P2232" s="34">
        <v>38.090000000000003</v>
      </c>
      <c r="Q2232" s="34">
        <v>38.090000000000003</v>
      </c>
      <c r="R2232" s="34">
        <v>38.090000000000003</v>
      </c>
      <c r="S2232" s="34">
        <v>38.090000000000003</v>
      </c>
    </row>
    <row r="2233" spans="2:19">
      <c r="B2233" s="5">
        <v>1977</v>
      </c>
      <c r="C2233" s="34">
        <v>46967.54</v>
      </c>
      <c r="D2233" s="34">
        <v>46967.54</v>
      </c>
      <c r="E2233" s="34">
        <v>46967.54</v>
      </c>
      <c r="F2233" s="34">
        <v>46967.54</v>
      </c>
      <c r="G2233" s="34">
        <v>46967.54</v>
      </c>
      <c r="H2233" s="34">
        <v>46967.54</v>
      </c>
      <c r="I2233" s="34">
        <v>46967.54</v>
      </c>
      <c r="J2233" s="34">
        <v>46967.54</v>
      </c>
      <c r="K2233" s="34">
        <v>49145.130000000005</v>
      </c>
      <c r="L2233" s="34">
        <v>49145.130000000005</v>
      </c>
      <c r="M2233" s="34">
        <v>49145.130000000005</v>
      </c>
      <c r="N2233" s="34">
        <v>49145.130000000005</v>
      </c>
      <c r="O2233" s="34">
        <v>46967.54</v>
      </c>
      <c r="P2233" s="34">
        <v>46967.54</v>
      </c>
      <c r="Q2233" s="34">
        <v>46967.54</v>
      </c>
      <c r="R2233" s="34">
        <v>46967.54</v>
      </c>
      <c r="S2233" s="34">
        <v>46967.54</v>
      </c>
    </row>
    <row r="2234" spans="2:19">
      <c r="B2234" s="5">
        <v>1976</v>
      </c>
      <c r="C2234" s="34">
        <v>2490.4699999999998</v>
      </c>
      <c r="D2234" s="34">
        <v>2490.4699999999998</v>
      </c>
      <c r="E2234" s="34">
        <v>2490.4699999999998</v>
      </c>
      <c r="F2234" s="34">
        <v>2490.4699999999998</v>
      </c>
      <c r="G2234" s="34">
        <v>2490.4699999999998</v>
      </c>
      <c r="H2234" s="34">
        <v>2490.4699999999998</v>
      </c>
      <c r="I2234" s="34">
        <v>2490.4699999999998</v>
      </c>
      <c r="J2234" s="34">
        <v>2490.4699999999998</v>
      </c>
      <c r="K2234" s="34">
        <v>2490.4699999999998</v>
      </c>
      <c r="L2234" s="34">
        <v>2490.4699999999998</v>
      </c>
      <c r="M2234" s="34">
        <v>2490.4700000000012</v>
      </c>
      <c r="N2234" s="34">
        <v>2490.4699999999998</v>
      </c>
      <c r="O2234" s="34">
        <v>2490.4699999999998</v>
      </c>
      <c r="P2234" s="34">
        <v>2490.4699999999998</v>
      </c>
      <c r="Q2234" s="34">
        <v>2490.4699999999998</v>
      </c>
      <c r="R2234" s="34">
        <v>2490.4699999999998</v>
      </c>
      <c r="S2234" s="34">
        <v>2490.4699999999998</v>
      </c>
    </row>
    <row r="2235" spans="2:19">
      <c r="B2235" s="5">
        <v>1975</v>
      </c>
      <c r="C2235" s="34">
        <v>5624.47</v>
      </c>
      <c r="D2235" s="34"/>
      <c r="E2235" s="34"/>
      <c r="F2235" s="34"/>
      <c r="G2235" s="34"/>
      <c r="H2235" s="34"/>
      <c r="I2235" s="34"/>
      <c r="J2235" s="34"/>
      <c r="K2235" s="34"/>
      <c r="L2235" s="34"/>
      <c r="M2235" s="34"/>
      <c r="N2235" s="34">
        <v>0</v>
      </c>
      <c r="O2235" s="34">
        <v>0</v>
      </c>
      <c r="P2235" s="34">
        <v>0</v>
      </c>
      <c r="Q2235" s="34">
        <v>0</v>
      </c>
      <c r="R2235" s="34">
        <v>0</v>
      </c>
      <c r="S2235" s="34">
        <v>0</v>
      </c>
    </row>
    <row r="2236" spans="2:19">
      <c r="B2236" s="5">
        <v>1974</v>
      </c>
      <c r="C2236" s="34">
        <v>12384.6</v>
      </c>
      <c r="D2236" s="34">
        <v>2183.3000000000002</v>
      </c>
      <c r="E2236" s="34">
        <v>2183.3000000000002</v>
      </c>
      <c r="F2236" s="34">
        <v>2183.3000000000002</v>
      </c>
      <c r="G2236" s="34">
        <v>2183.3000000000002</v>
      </c>
      <c r="H2236" s="34">
        <v>2183.3000000000002</v>
      </c>
      <c r="I2236" s="34">
        <v>2183.3000000000002</v>
      </c>
      <c r="J2236" s="34">
        <v>2183.3000000000002</v>
      </c>
      <c r="K2236" s="34">
        <v>2183.3000000000002</v>
      </c>
      <c r="L2236" s="34">
        <v>2183.3000000000002</v>
      </c>
      <c r="M2236" s="34">
        <v>2183.2999999999956</v>
      </c>
      <c r="N2236" s="34">
        <v>2183.3000000000002</v>
      </c>
      <c r="O2236" s="34">
        <v>2183.3000000000002</v>
      </c>
      <c r="P2236" s="34">
        <v>2183.3000000000002</v>
      </c>
      <c r="Q2236" s="34">
        <v>2183.3000000000002</v>
      </c>
      <c r="R2236" s="34">
        <v>2183.3000000000002</v>
      </c>
      <c r="S2236" s="34">
        <v>2183.3000000000002</v>
      </c>
    </row>
    <row r="2237" spans="2:19">
      <c r="B2237" s="5">
        <v>1973</v>
      </c>
      <c r="C2237" s="34"/>
      <c r="D2237" s="34"/>
      <c r="E2237" s="34"/>
      <c r="F2237" s="34"/>
      <c r="G2237" s="34"/>
      <c r="H2237" s="34"/>
      <c r="I2237" s="34"/>
      <c r="J2237" s="34"/>
      <c r="K2237" s="34"/>
      <c r="L2237" s="34"/>
      <c r="M2237" s="34"/>
      <c r="N2237" s="34">
        <v>0</v>
      </c>
      <c r="O2237" s="34">
        <v>0</v>
      </c>
      <c r="P2237" s="34">
        <v>0</v>
      </c>
      <c r="Q2237" s="34">
        <v>0</v>
      </c>
      <c r="R2237" s="34">
        <v>0</v>
      </c>
      <c r="S2237" s="34">
        <v>0</v>
      </c>
    </row>
    <row r="2238" spans="2:19">
      <c r="B2238" s="5">
        <v>1972</v>
      </c>
      <c r="C2238" s="34">
        <v>13384.330000000002</v>
      </c>
      <c r="D2238" s="34">
        <v>11237.369999999999</v>
      </c>
      <c r="E2238" s="34">
        <v>6994.67</v>
      </c>
      <c r="F2238" s="34">
        <v>6994.67</v>
      </c>
      <c r="G2238" s="34">
        <v>6994.67</v>
      </c>
      <c r="H2238" s="34">
        <v>6994.67</v>
      </c>
      <c r="I2238" s="34">
        <v>6994.67</v>
      </c>
      <c r="J2238" s="34">
        <v>6994.67</v>
      </c>
      <c r="K2238" s="34">
        <v>6994.67</v>
      </c>
      <c r="L2238" s="34">
        <v>6994.67</v>
      </c>
      <c r="M2238" s="34">
        <v>6994.6700000000019</v>
      </c>
      <c r="N2238" s="34">
        <v>6994.67</v>
      </c>
      <c r="O2238" s="34">
        <v>6994.67</v>
      </c>
      <c r="P2238" s="34">
        <v>6994.67</v>
      </c>
      <c r="Q2238" s="34">
        <v>6994.67</v>
      </c>
      <c r="R2238" s="34">
        <v>6994.67</v>
      </c>
      <c r="S2238" s="34">
        <v>6994.67</v>
      </c>
    </row>
    <row r="2239" spans="2:19">
      <c r="B2239" s="5">
        <v>1971</v>
      </c>
      <c r="C2239" s="34">
        <v>21647.43</v>
      </c>
      <c r="D2239" s="34">
        <v>21647.43</v>
      </c>
      <c r="E2239" s="34">
        <v>21647.43</v>
      </c>
      <c r="F2239" s="34">
        <v>21647.43</v>
      </c>
      <c r="G2239" s="34">
        <v>21647.43</v>
      </c>
      <c r="H2239" s="34">
        <v>21647.43</v>
      </c>
      <c r="I2239" s="34">
        <v>21647.43</v>
      </c>
      <c r="J2239" s="34">
        <v>21647.43</v>
      </c>
      <c r="K2239" s="34">
        <v>21647.43</v>
      </c>
      <c r="L2239" s="34">
        <v>21647.43</v>
      </c>
      <c r="M2239" s="34">
        <v>21647.43</v>
      </c>
      <c r="N2239" s="34">
        <v>21647.43</v>
      </c>
      <c r="O2239" s="34">
        <v>21647.43</v>
      </c>
      <c r="P2239" s="34">
        <v>21647.43</v>
      </c>
      <c r="Q2239" s="34">
        <v>21647.43</v>
      </c>
      <c r="R2239" s="34">
        <v>21647.43</v>
      </c>
      <c r="S2239" s="34">
        <v>21647.43</v>
      </c>
    </row>
    <row r="2240" spans="2:19">
      <c r="B2240" s="5">
        <v>1970</v>
      </c>
      <c r="C2240" s="34">
        <v>289589.51999999996</v>
      </c>
      <c r="D2240" s="34">
        <v>289589.51999999996</v>
      </c>
      <c r="E2240" s="34">
        <v>289589.51999999996</v>
      </c>
      <c r="F2240" s="34">
        <v>289589.51999999996</v>
      </c>
      <c r="G2240" s="34">
        <v>289589.51999999996</v>
      </c>
      <c r="H2240" s="34">
        <v>289589.51999999996</v>
      </c>
      <c r="I2240" s="34">
        <v>289589.51999999996</v>
      </c>
      <c r="J2240" s="34">
        <v>289589.51999999996</v>
      </c>
      <c r="K2240" s="34">
        <v>291215.42999999993</v>
      </c>
      <c r="L2240" s="34">
        <v>291215.42999999993</v>
      </c>
      <c r="M2240" s="34">
        <v>291215.42999999993</v>
      </c>
      <c r="N2240" s="34">
        <v>291215.42999999993</v>
      </c>
      <c r="O2240" s="34">
        <v>289589.51999999996</v>
      </c>
      <c r="P2240" s="34">
        <v>289589.51999999996</v>
      </c>
      <c r="Q2240" s="34">
        <v>289589.51999999996</v>
      </c>
      <c r="R2240" s="34">
        <v>289589.51999999996</v>
      </c>
      <c r="S2240" s="34">
        <v>289589.51999999996</v>
      </c>
    </row>
    <row r="2241" spans="2:19">
      <c r="B2241" s="5">
        <v>1969</v>
      </c>
      <c r="C2241" s="34"/>
      <c r="D2241" s="34"/>
      <c r="E2241" s="34"/>
      <c r="F2241" s="34"/>
      <c r="G2241" s="34"/>
      <c r="H2241" s="34"/>
      <c r="I2241" s="34"/>
      <c r="J2241" s="34"/>
      <c r="K2241" s="34"/>
      <c r="L2241" s="34"/>
      <c r="M2241" s="34"/>
      <c r="N2241" s="34">
        <v>0</v>
      </c>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c r="N2242" s="34">
        <v>0</v>
      </c>
      <c r="O2242" s="34">
        <v>0</v>
      </c>
      <c r="P2242" s="34">
        <v>0</v>
      </c>
      <c r="Q2242" s="34">
        <v>0</v>
      </c>
      <c r="R2242" s="34">
        <v>0</v>
      </c>
      <c r="S2242" s="34">
        <v>0</v>
      </c>
    </row>
    <row r="2243" spans="2:19">
      <c r="B2243" s="5">
        <v>1967</v>
      </c>
      <c r="C2243" s="34">
        <v>9445.5499999999993</v>
      </c>
      <c r="D2243" s="34">
        <v>9445.5499999999993</v>
      </c>
      <c r="E2243" s="34">
        <v>9445.5499999999993</v>
      </c>
      <c r="F2243" s="34">
        <v>9445.5499999999993</v>
      </c>
      <c r="G2243" s="34">
        <v>9445.5499999999993</v>
      </c>
      <c r="H2243" s="34">
        <v>9445.5499999999993</v>
      </c>
      <c r="I2243" s="34">
        <v>9445.5499999999993</v>
      </c>
      <c r="J2243" s="34">
        <v>9445.5499999999993</v>
      </c>
      <c r="K2243" s="34">
        <v>9445.5499999999993</v>
      </c>
      <c r="L2243" s="34">
        <v>9445.5499999999993</v>
      </c>
      <c r="M2243" s="34">
        <v>9445.5499999999993</v>
      </c>
      <c r="N2243" s="34">
        <v>9445.5499999999993</v>
      </c>
      <c r="O2243" s="34">
        <v>9445.5499999999993</v>
      </c>
      <c r="P2243" s="34">
        <v>9445.5499999999993</v>
      </c>
      <c r="Q2243" s="34">
        <v>9445.5499999999993</v>
      </c>
      <c r="R2243" s="34">
        <v>9445.5499999999993</v>
      </c>
      <c r="S2243" s="34">
        <v>9445.5499999999993</v>
      </c>
    </row>
    <row r="2244" spans="2:19">
      <c r="B2244" s="5">
        <v>1966</v>
      </c>
      <c r="C2244" s="34"/>
      <c r="D2244" s="34"/>
      <c r="E2244" s="34"/>
      <c r="F2244" s="34"/>
      <c r="G2244" s="34"/>
      <c r="H2244" s="34"/>
      <c r="I2244" s="34"/>
      <c r="J2244" s="34"/>
      <c r="K2244" s="34"/>
      <c r="L2244" s="34"/>
      <c r="M2244" s="34"/>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v>0</v>
      </c>
      <c r="O2245" s="34">
        <v>0</v>
      </c>
      <c r="P2245" s="34">
        <v>0</v>
      </c>
      <c r="Q2245" s="34">
        <v>0</v>
      </c>
      <c r="R2245" s="34">
        <v>0</v>
      </c>
      <c r="S2245" s="34">
        <v>0</v>
      </c>
    </row>
    <row r="2246" spans="2:19">
      <c r="B2246" s="5">
        <v>1964</v>
      </c>
      <c r="C2246" s="34">
        <v>8794.2199999999993</v>
      </c>
      <c r="D2246" s="34"/>
      <c r="E2246" s="34"/>
      <c r="F2246" s="34"/>
      <c r="G2246" s="34"/>
      <c r="H2246" s="34"/>
      <c r="I2246" s="34"/>
      <c r="J2246" s="34"/>
      <c r="K2246" s="34"/>
      <c r="L2246" s="34"/>
      <c r="M2246" s="34"/>
      <c r="N2246" s="34">
        <v>0</v>
      </c>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c r="N2247" s="34">
        <v>0</v>
      </c>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c r="N2248" s="34">
        <v>0</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c r="N2250" s="34">
        <v>0</v>
      </c>
      <c r="O2250" s="34">
        <v>0</v>
      </c>
      <c r="P2250" s="34">
        <v>0</v>
      </c>
      <c r="Q2250" s="34">
        <v>0</v>
      </c>
      <c r="R2250" s="34">
        <v>0</v>
      </c>
      <c r="S2250" s="34">
        <v>0</v>
      </c>
    </row>
    <row r="2251" spans="2:19">
      <c r="B2251" s="5">
        <v>1959</v>
      </c>
      <c r="C2251" s="34">
        <v>26437.46</v>
      </c>
      <c r="D2251" s="34">
        <v>4415.28</v>
      </c>
      <c r="E2251" s="34">
        <v>4415.28</v>
      </c>
      <c r="F2251" s="34">
        <v>4415.28</v>
      </c>
      <c r="G2251" s="34"/>
      <c r="H2251" s="34"/>
      <c r="I2251" s="34"/>
      <c r="J2251" s="34"/>
      <c r="K2251" s="34"/>
      <c r="L2251" s="34"/>
      <c r="M2251" s="34"/>
      <c r="N2251" s="34">
        <v>0</v>
      </c>
      <c r="O2251" s="34">
        <v>0</v>
      </c>
      <c r="P2251" s="34">
        <v>0</v>
      </c>
      <c r="Q2251" s="34">
        <v>0</v>
      </c>
      <c r="R2251" s="34">
        <v>0</v>
      </c>
      <c r="S2251" s="34">
        <v>0</v>
      </c>
    </row>
    <row r="2252" spans="2:19">
      <c r="B2252" s="5">
        <v>1958</v>
      </c>
      <c r="C2252" s="34">
        <v>44993.69</v>
      </c>
      <c r="D2252" s="34">
        <v>44993.69</v>
      </c>
      <c r="E2252" s="34">
        <v>44993.69</v>
      </c>
      <c r="F2252" s="34">
        <v>44993.69</v>
      </c>
      <c r="G2252" s="34"/>
      <c r="H2252" s="34"/>
      <c r="I2252" s="34"/>
      <c r="J2252" s="34"/>
      <c r="K2252" s="34"/>
      <c r="L2252" s="34"/>
      <c r="M2252" s="34"/>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c r="N2257" s="34">
        <v>0</v>
      </c>
      <c r="O2257" s="34">
        <v>0</v>
      </c>
      <c r="P2257" s="34">
        <v>0</v>
      </c>
      <c r="Q2257" s="34">
        <v>0</v>
      </c>
      <c r="R2257" s="34">
        <v>0</v>
      </c>
      <c r="S2257" s="34">
        <v>0</v>
      </c>
    </row>
    <row r="2258" spans="2:19">
      <c r="B2258" s="5">
        <v>1952</v>
      </c>
      <c r="C2258" s="34"/>
      <c r="D2258" s="34"/>
      <c r="E2258" s="34"/>
      <c r="F2258" s="34"/>
      <c r="G2258" s="34"/>
      <c r="H2258" s="34"/>
      <c r="I2258" s="34"/>
      <c r="J2258" s="34"/>
      <c r="K2258" s="34">
        <v>1993.02</v>
      </c>
      <c r="L2258" s="34">
        <v>1993.02</v>
      </c>
      <c r="M2258" s="34">
        <v>1993.02</v>
      </c>
      <c r="N2258" s="34">
        <v>1993.02</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c r="N2260" s="34">
        <v>0</v>
      </c>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c r="N2270" s="34">
        <v>0</v>
      </c>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c r="N2280" s="34">
        <v>0</v>
      </c>
      <c r="O2280" s="34">
        <v>0</v>
      </c>
      <c r="P2280" s="34">
        <v>0</v>
      </c>
      <c r="Q2280" s="34">
        <v>0</v>
      </c>
      <c r="R2280" s="34">
        <v>0</v>
      </c>
      <c r="S2280" s="34">
        <v>0</v>
      </c>
    </row>
    <row r="2281" spans="1:19">
      <c r="A2281" s="63" t="s">
        <v>127</v>
      </c>
      <c r="B2281" s="6" t="s">
        <v>10</v>
      </c>
      <c r="C2281" s="7">
        <v>3090007.8100000005</v>
      </c>
      <c r="D2281" s="7">
        <v>3077005.2499999995</v>
      </c>
      <c r="E2281" s="7">
        <v>3120338.6999999997</v>
      </c>
      <c r="F2281" s="7">
        <v>3062722.1399999997</v>
      </c>
      <c r="G2281" s="7">
        <v>3013313.17</v>
      </c>
      <c r="H2281" s="7">
        <v>2991795.6099999994</v>
      </c>
      <c r="I2281" s="7">
        <v>2996589.5599999996</v>
      </c>
      <c r="J2281" s="7">
        <v>2996589.5599999996</v>
      </c>
      <c r="K2281" s="7">
        <v>3474990.48</v>
      </c>
      <c r="L2281" s="7">
        <v>3474990.48</v>
      </c>
      <c r="M2281" s="7">
        <v>3474990.48</v>
      </c>
      <c r="N2281" s="10">
        <v>3474990.48</v>
      </c>
      <c r="O2281" s="10">
        <v>3093619.5699999994</v>
      </c>
      <c r="P2281" s="10">
        <v>3093619.5699999994</v>
      </c>
      <c r="Q2281" s="10">
        <v>3093619.5699999994</v>
      </c>
      <c r="R2281" s="10">
        <v>3093619.5699999994</v>
      </c>
      <c r="S2281" s="10">
        <v>2315322.2299999995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11587.13</v>
      </c>
    </row>
    <row r="2284" spans="1:19">
      <c r="A2284" s="35"/>
      <c r="B2284" s="5">
        <v>2021</v>
      </c>
      <c r="C2284" s="33"/>
      <c r="D2284" s="33"/>
      <c r="E2284" s="33"/>
      <c r="F2284" s="33"/>
      <c r="G2284" s="33"/>
      <c r="H2284" s="33"/>
      <c r="I2284" s="33"/>
      <c r="J2284" s="33"/>
      <c r="K2284" s="33"/>
      <c r="L2284" s="33"/>
      <c r="M2284" s="33"/>
      <c r="N2284" s="33"/>
      <c r="O2284" s="33"/>
      <c r="P2284" s="33"/>
      <c r="Q2284" s="33"/>
      <c r="R2284" s="34">
        <v>76478.820000000007</v>
      </c>
      <c r="S2284" s="34">
        <v>77115.02</v>
      </c>
    </row>
    <row r="2285" spans="1:19">
      <c r="B2285" s="5">
        <v>2020</v>
      </c>
      <c r="C2285" s="33"/>
      <c r="D2285" s="33"/>
      <c r="E2285" s="33"/>
      <c r="F2285" s="33"/>
      <c r="G2285" s="33"/>
      <c r="H2285" s="33"/>
      <c r="I2285" s="33"/>
      <c r="J2285" s="33"/>
      <c r="K2285" s="33"/>
      <c r="L2285" s="33"/>
      <c r="M2285" s="33"/>
      <c r="N2285" s="33"/>
      <c r="O2285" s="33"/>
      <c r="P2285" s="33"/>
      <c r="Q2285" s="34">
        <v>1</v>
      </c>
      <c r="R2285" s="34">
        <v>16</v>
      </c>
      <c r="S2285" s="34">
        <v>16</v>
      </c>
    </row>
    <row r="2286" spans="1:19">
      <c r="A2286" s="37"/>
      <c r="B2286" s="5">
        <v>2019</v>
      </c>
      <c r="C2286" s="33"/>
      <c r="D2286" s="33"/>
      <c r="E2286" s="33"/>
      <c r="F2286" s="33"/>
      <c r="G2286" s="33"/>
      <c r="H2286" s="33"/>
      <c r="I2286" s="33"/>
      <c r="J2286" s="33"/>
      <c r="K2286" s="33"/>
      <c r="L2286" s="33"/>
      <c r="M2286" s="33"/>
      <c r="N2286" s="33"/>
      <c r="O2286" s="33"/>
      <c r="P2286" s="34">
        <v>152319.21000000002</v>
      </c>
      <c r="Q2286" s="34">
        <v>153462.6</v>
      </c>
      <c r="R2286" s="34">
        <v>153462.6</v>
      </c>
      <c r="S2286" s="34">
        <v>153462.6</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21730.440000000002</v>
      </c>
      <c r="O2288" s="34">
        <v>21730.440000000002</v>
      </c>
      <c r="P2288" s="34">
        <v>21730.440000000002</v>
      </c>
      <c r="Q2288" s="34">
        <v>21730.440000000002</v>
      </c>
      <c r="R2288" s="34">
        <v>21730.440000000002</v>
      </c>
      <c r="S2288" s="34">
        <v>21730.440000000002</v>
      </c>
    </row>
    <row r="2289" spans="2:19">
      <c r="B2289" s="5">
        <v>2016</v>
      </c>
      <c r="C2289" s="33"/>
      <c r="D2289" s="33"/>
      <c r="E2289" s="33"/>
      <c r="F2289" s="33"/>
      <c r="G2289" s="33"/>
      <c r="H2289" s="33"/>
      <c r="I2289" s="33"/>
      <c r="J2289" s="33"/>
      <c r="K2289" s="33"/>
      <c r="L2289" s="33"/>
      <c r="M2289" s="34">
        <v>161925.1</v>
      </c>
      <c r="N2289" s="34">
        <v>148947.06</v>
      </c>
      <c r="O2289" s="34">
        <v>148947.06000000003</v>
      </c>
      <c r="P2289" s="34">
        <v>148947.06000000003</v>
      </c>
      <c r="Q2289" s="34">
        <v>148947.06000000003</v>
      </c>
      <c r="R2289" s="34">
        <v>148947.06000000003</v>
      </c>
      <c r="S2289" s="34">
        <v>148947.06000000003</v>
      </c>
    </row>
    <row r="2290" spans="2:19">
      <c r="B2290" s="5">
        <v>2015</v>
      </c>
      <c r="C2290" s="33"/>
      <c r="D2290" s="33"/>
      <c r="E2290" s="33"/>
      <c r="F2290" s="33"/>
      <c r="G2290" s="33"/>
      <c r="H2290" s="33"/>
      <c r="I2290" s="33"/>
      <c r="J2290" s="33"/>
      <c r="K2290" s="33"/>
      <c r="L2290" s="34">
        <v>32543.1</v>
      </c>
      <c r="M2290" s="34">
        <v>32543.1</v>
      </c>
      <c r="N2290" s="34">
        <v>32543.1</v>
      </c>
      <c r="O2290" s="34">
        <v>32543.1</v>
      </c>
      <c r="P2290" s="34">
        <v>32543.1</v>
      </c>
      <c r="Q2290" s="34">
        <v>32543.1</v>
      </c>
      <c r="R2290" s="34">
        <v>32543.1</v>
      </c>
      <c r="S2290" s="34">
        <v>32543.1</v>
      </c>
    </row>
    <row r="2291" spans="2:19">
      <c r="B2291" s="5">
        <v>2014</v>
      </c>
      <c r="C2291" s="33"/>
      <c r="D2291" s="33"/>
      <c r="E2291" s="33"/>
      <c r="F2291" s="33"/>
      <c r="G2291" s="33"/>
      <c r="H2291" s="33"/>
      <c r="I2291" s="33"/>
      <c r="J2291" s="33"/>
      <c r="K2291" s="34">
        <v>49633.29</v>
      </c>
      <c r="L2291" s="34">
        <v>49633.29</v>
      </c>
      <c r="M2291" s="34">
        <v>49633.29</v>
      </c>
      <c r="N2291" s="34">
        <v>49633.29</v>
      </c>
      <c r="O2291" s="34">
        <v>49633.29</v>
      </c>
      <c r="P2291" s="34">
        <v>49633.29</v>
      </c>
      <c r="Q2291" s="34">
        <v>49633.29</v>
      </c>
      <c r="R2291" s="34">
        <v>49633.29</v>
      </c>
      <c r="S2291" s="34">
        <v>49633.29</v>
      </c>
    </row>
    <row r="2292" spans="2:19">
      <c r="B2292" s="5">
        <v>2013</v>
      </c>
      <c r="C2292" s="33"/>
      <c r="D2292" s="33"/>
      <c r="E2292" s="33"/>
      <c r="F2292" s="33"/>
      <c r="G2292" s="33"/>
      <c r="H2292" s="33"/>
      <c r="I2292" s="33"/>
      <c r="J2292" s="34">
        <v>122154.20000000001</v>
      </c>
      <c r="K2292" s="34">
        <v>123142.90000000001</v>
      </c>
      <c r="L2292" s="34">
        <v>123142.90000000001</v>
      </c>
      <c r="M2292" s="34">
        <v>123142.90000000001</v>
      </c>
      <c r="N2292" s="34">
        <v>123142.90000000001</v>
      </c>
      <c r="O2292" s="34">
        <v>123142.90000000001</v>
      </c>
      <c r="P2292" s="34">
        <v>123142.90000000001</v>
      </c>
      <c r="Q2292" s="34">
        <v>123142.90000000001</v>
      </c>
      <c r="R2292" s="34">
        <v>123142.90000000001</v>
      </c>
      <c r="S2292" s="34">
        <v>123142.90000000001</v>
      </c>
    </row>
    <row r="2293" spans="2:19">
      <c r="B2293" s="5">
        <v>2012</v>
      </c>
      <c r="C2293" s="33"/>
      <c r="D2293" s="33"/>
      <c r="E2293" s="33"/>
      <c r="F2293" s="33"/>
      <c r="G2293" s="33"/>
      <c r="H2293" s="33"/>
      <c r="I2293" s="34">
        <v>76354.860000000015</v>
      </c>
      <c r="J2293" s="34">
        <v>76354.860000000015</v>
      </c>
      <c r="K2293" s="34">
        <v>76354.860000000015</v>
      </c>
      <c r="L2293" s="34">
        <v>76354.860000000015</v>
      </c>
      <c r="M2293" s="34">
        <v>76354.860000000015</v>
      </c>
      <c r="N2293" s="34">
        <v>76354.860000000015</v>
      </c>
      <c r="O2293" s="34">
        <v>76354.860000000015</v>
      </c>
      <c r="P2293" s="34">
        <v>76354.860000000015</v>
      </c>
      <c r="Q2293" s="34">
        <v>76354.860000000015</v>
      </c>
      <c r="R2293" s="34">
        <v>76354.860000000015</v>
      </c>
      <c r="S2293" s="34">
        <v>76354.860000000015</v>
      </c>
    </row>
    <row r="2294" spans="2:19">
      <c r="B2294" s="5">
        <v>2011</v>
      </c>
      <c r="C2294" s="33"/>
      <c r="D2294" s="33"/>
      <c r="E2294" s="33"/>
      <c r="F2294" s="33"/>
      <c r="G2294" s="33"/>
      <c r="H2294" s="34">
        <v>139790.22999999998</v>
      </c>
      <c r="I2294" s="34">
        <v>146430.96000000002</v>
      </c>
      <c r="J2294" s="34">
        <v>146430.96000000002</v>
      </c>
      <c r="K2294" s="34">
        <v>156711.09000000003</v>
      </c>
      <c r="L2294" s="34">
        <v>156711.09000000003</v>
      </c>
      <c r="M2294" s="34">
        <v>156711.09</v>
      </c>
      <c r="N2294" s="34">
        <v>156711.09000000003</v>
      </c>
      <c r="O2294" s="34">
        <v>166343.69999999998</v>
      </c>
      <c r="P2294" s="34">
        <v>166343.69999999998</v>
      </c>
      <c r="Q2294" s="34">
        <v>166343.69999999998</v>
      </c>
      <c r="R2294" s="34">
        <v>166343.69999999998</v>
      </c>
      <c r="S2294" s="34">
        <v>166343.69999999998</v>
      </c>
    </row>
    <row r="2295" spans="2:19">
      <c r="B2295" s="5">
        <v>2010</v>
      </c>
      <c r="C2295" s="33"/>
      <c r="D2295" s="33"/>
      <c r="E2295" s="33"/>
      <c r="F2295" s="33"/>
      <c r="G2295" s="34">
        <v>171566.71000000002</v>
      </c>
      <c r="H2295" s="34">
        <v>171566.71</v>
      </c>
      <c r="I2295" s="34">
        <v>171566.71000000002</v>
      </c>
      <c r="J2295" s="34">
        <v>171566.71000000002</v>
      </c>
      <c r="K2295" s="34">
        <v>178471.26</v>
      </c>
      <c r="L2295" s="34">
        <v>178471.26</v>
      </c>
      <c r="M2295" s="34">
        <v>178471.25999999998</v>
      </c>
      <c r="N2295" s="34">
        <v>178471.26</v>
      </c>
      <c r="O2295" s="34">
        <v>184154.19000000003</v>
      </c>
      <c r="P2295" s="34">
        <v>184154.19000000003</v>
      </c>
      <c r="Q2295" s="34">
        <v>184154.19000000003</v>
      </c>
      <c r="R2295" s="34">
        <v>184154.19000000003</v>
      </c>
      <c r="S2295" s="34">
        <v>184154.19000000003</v>
      </c>
    </row>
    <row r="2296" spans="2:19">
      <c r="B2296" s="5">
        <v>2009</v>
      </c>
      <c r="C2296" s="33"/>
      <c r="D2296" s="33"/>
      <c r="E2296" s="33"/>
      <c r="F2296" s="34">
        <v>80285.459999999992</v>
      </c>
      <c r="G2296" s="34">
        <v>80285.459999999992</v>
      </c>
      <c r="H2296" s="34">
        <v>80285.460000000006</v>
      </c>
      <c r="I2296" s="34">
        <v>80285.459999999992</v>
      </c>
      <c r="J2296" s="34">
        <v>80285.459999999992</v>
      </c>
      <c r="K2296" s="34">
        <v>80285.459999999992</v>
      </c>
      <c r="L2296" s="34">
        <v>80285.459999999992</v>
      </c>
      <c r="M2296" s="34">
        <v>80285.460000000006</v>
      </c>
      <c r="N2296" s="34">
        <v>80285.459999999992</v>
      </c>
      <c r="O2296" s="34">
        <v>80285.459999999992</v>
      </c>
      <c r="P2296" s="34">
        <v>80285.459999999992</v>
      </c>
      <c r="Q2296" s="34">
        <v>80285.459999999992</v>
      </c>
      <c r="R2296" s="34">
        <v>80285.459999999992</v>
      </c>
      <c r="S2296" s="34">
        <v>80285.459999999992</v>
      </c>
    </row>
    <row r="2297" spans="2:19">
      <c r="B2297" s="5">
        <v>2008</v>
      </c>
      <c r="C2297" s="33"/>
      <c r="D2297" s="33"/>
      <c r="E2297" s="34">
        <v>71185.03</v>
      </c>
      <c r="F2297" s="34">
        <v>71185.03</v>
      </c>
      <c r="G2297" s="34">
        <v>71185.03</v>
      </c>
      <c r="H2297" s="34">
        <v>71185.03</v>
      </c>
      <c r="I2297" s="34">
        <v>71185.03</v>
      </c>
      <c r="J2297" s="34">
        <v>71185.03</v>
      </c>
      <c r="K2297" s="34">
        <v>72899.150000000009</v>
      </c>
      <c r="L2297" s="34">
        <v>72899.150000000009</v>
      </c>
      <c r="M2297" s="34">
        <v>72899.149999999994</v>
      </c>
      <c r="N2297" s="34">
        <v>72899.149999999994</v>
      </c>
      <c r="O2297" s="34">
        <v>73919.41</v>
      </c>
      <c r="P2297" s="34">
        <v>73919.41</v>
      </c>
      <c r="Q2297" s="34">
        <v>73919.41</v>
      </c>
      <c r="R2297" s="34">
        <v>73919.41</v>
      </c>
      <c r="S2297" s="34">
        <v>73919.41</v>
      </c>
    </row>
    <row r="2298" spans="2:19">
      <c r="B2298" s="5">
        <v>2007</v>
      </c>
      <c r="C2298" s="33"/>
      <c r="D2298" s="34">
        <v>54924.37</v>
      </c>
      <c r="E2298" s="34">
        <v>57712.01</v>
      </c>
      <c r="F2298" s="34">
        <v>51668.01</v>
      </c>
      <c r="G2298" s="34">
        <v>51668.01</v>
      </c>
      <c r="H2298" s="34">
        <v>51668.01</v>
      </c>
      <c r="I2298" s="34">
        <v>51668.01</v>
      </c>
      <c r="J2298" s="34">
        <v>51668.01</v>
      </c>
      <c r="K2298" s="34">
        <v>51668.01</v>
      </c>
      <c r="L2298" s="34">
        <v>51668.01</v>
      </c>
      <c r="M2298" s="34">
        <v>51668.01</v>
      </c>
      <c r="N2298" s="34">
        <v>51668.01</v>
      </c>
      <c r="O2298" s="34">
        <v>51668.009999999995</v>
      </c>
      <c r="P2298" s="34">
        <v>51668.009999999995</v>
      </c>
      <c r="Q2298" s="34">
        <v>51668.009999999995</v>
      </c>
      <c r="R2298" s="34">
        <v>51668.009999999995</v>
      </c>
      <c r="S2298" s="34">
        <v>51668.009999999995</v>
      </c>
    </row>
    <row r="2299" spans="2:19">
      <c r="B2299" s="5">
        <v>2006</v>
      </c>
      <c r="C2299" s="34">
        <v>149687.92000000001</v>
      </c>
      <c r="D2299" s="34">
        <v>149687.91999999998</v>
      </c>
      <c r="E2299" s="34">
        <v>149687.91999999998</v>
      </c>
      <c r="F2299" s="34">
        <v>149687.91999999998</v>
      </c>
      <c r="G2299" s="34">
        <v>149687.91999999998</v>
      </c>
      <c r="H2299" s="34">
        <v>149687.92000000001</v>
      </c>
      <c r="I2299" s="34">
        <v>149687.91999999998</v>
      </c>
      <c r="J2299" s="34">
        <v>149687.91999999998</v>
      </c>
      <c r="K2299" s="34">
        <v>149687.91999999998</v>
      </c>
      <c r="L2299" s="34">
        <v>149687.91999999998</v>
      </c>
      <c r="M2299" s="34">
        <v>149687.92000000001</v>
      </c>
      <c r="N2299" s="34">
        <v>149687.92000000001</v>
      </c>
      <c r="O2299" s="34">
        <v>149687.92000000001</v>
      </c>
      <c r="P2299" s="34">
        <v>149687.92000000001</v>
      </c>
      <c r="Q2299" s="34">
        <v>149687.92000000001</v>
      </c>
      <c r="R2299" s="34">
        <v>149687.92000000001</v>
      </c>
      <c r="S2299" s="34">
        <v>149687.92000000001</v>
      </c>
    </row>
    <row r="2300" spans="2:19">
      <c r="B2300" s="5">
        <v>2005</v>
      </c>
      <c r="C2300" s="34">
        <v>160844.84000000003</v>
      </c>
      <c r="D2300" s="34">
        <v>160844.84</v>
      </c>
      <c r="E2300" s="34">
        <v>160844.84</v>
      </c>
      <c r="F2300" s="34">
        <v>160844.84</v>
      </c>
      <c r="G2300" s="34">
        <v>160844.84</v>
      </c>
      <c r="H2300" s="34">
        <v>160844.84</v>
      </c>
      <c r="I2300" s="34">
        <v>160844.84</v>
      </c>
      <c r="J2300" s="34">
        <v>160844.84</v>
      </c>
      <c r="K2300" s="34">
        <v>160844.84</v>
      </c>
      <c r="L2300" s="34">
        <v>160844.84</v>
      </c>
      <c r="M2300" s="34">
        <v>160844.84</v>
      </c>
      <c r="N2300" s="34">
        <v>160844.84</v>
      </c>
      <c r="O2300" s="34">
        <v>160844.84000000003</v>
      </c>
      <c r="P2300" s="34">
        <v>160844.84000000003</v>
      </c>
      <c r="Q2300" s="34">
        <v>160844.84000000003</v>
      </c>
      <c r="R2300" s="34">
        <v>160844.84000000003</v>
      </c>
      <c r="S2300" s="34">
        <v>160844.84000000003</v>
      </c>
    </row>
    <row r="2301" spans="2:19">
      <c r="B2301" s="5">
        <v>2004</v>
      </c>
      <c r="C2301" s="34">
        <v>92936.31</v>
      </c>
      <c r="D2301" s="34">
        <v>92936.31</v>
      </c>
      <c r="E2301" s="34">
        <v>92936.31</v>
      </c>
      <c r="F2301" s="34">
        <v>92936.31</v>
      </c>
      <c r="G2301" s="34">
        <v>92936.31</v>
      </c>
      <c r="H2301" s="34">
        <v>92936.31</v>
      </c>
      <c r="I2301" s="34">
        <v>92936.31</v>
      </c>
      <c r="J2301" s="34">
        <v>92936.31</v>
      </c>
      <c r="K2301" s="34">
        <v>92936.31</v>
      </c>
      <c r="L2301" s="34">
        <v>92936.31</v>
      </c>
      <c r="M2301" s="34">
        <v>92936.31</v>
      </c>
      <c r="N2301" s="34">
        <v>92936.31</v>
      </c>
      <c r="O2301" s="34">
        <v>92936.31</v>
      </c>
      <c r="P2301" s="34">
        <v>92936.31</v>
      </c>
      <c r="Q2301" s="34">
        <v>92936.31</v>
      </c>
      <c r="R2301" s="34">
        <v>92936.31</v>
      </c>
      <c r="S2301" s="34">
        <v>92936.31</v>
      </c>
    </row>
    <row r="2302" spans="2:19">
      <c r="B2302" s="5">
        <v>2003</v>
      </c>
      <c r="C2302" s="34">
        <v>22462.639999999999</v>
      </c>
      <c r="D2302" s="34">
        <v>22462.639999999999</v>
      </c>
      <c r="E2302" s="34">
        <v>22462.639999999999</v>
      </c>
      <c r="F2302" s="34">
        <v>22462.639999999999</v>
      </c>
      <c r="G2302" s="34">
        <v>22462.639999999999</v>
      </c>
      <c r="H2302" s="34">
        <v>22462.639999999999</v>
      </c>
      <c r="I2302" s="34">
        <v>22462.639999999999</v>
      </c>
      <c r="J2302" s="34">
        <v>22462.639999999999</v>
      </c>
      <c r="K2302" s="34">
        <v>22462.639999999999</v>
      </c>
      <c r="L2302" s="34">
        <v>22462.639999999999</v>
      </c>
      <c r="M2302" s="34">
        <v>22462.639999999999</v>
      </c>
      <c r="N2302" s="34">
        <v>22462.639999999999</v>
      </c>
      <c r="O2302" s="34">
        <v>22462.639999999999</v>
      </c>
      <c r="P2302" s="34">
        <v>22462.639999999999</v>
      </c>
      <c r="Q2302" s="34">
        <v>22462.639999999999</v>
      </c>
      <c r="R2302" s="34">
        <v>22462.639999999999</v>
      </c>
      <c r="S2302" s="34">
        <v>22462.639999999999</v>
      </c>
    </row>
    <row r="2303" spans="2:19">
      <c r="B2303" s="5">
        <v>2002</v>
      </c>
      <c r="C2303" s="34">
        <v>81810.44</v>
      </c>
      <c r="D2303" s="34">
        <v>81810.44</v>
      </c>
      <c r="E2303" s="34">
        <v>81810.44</v>
      </c>
      <c r="F2303" s="34">
        <v>81810.44</v>
      </c>
      <c r="G2303" s="34">
        <v>81810.44</v>
      </c>
      <c r="H2303" s="34">
        <v>81810.44</v>
      </c>
      <c r="I2303" s="34">
        <v>81810.44</v>
      </c>
      <c r="J2303" s="34">
        <v>81810.44</v>
      </c>
      <c r="K2303" s="34">
        <v>81810.44</v>
      </c>
      <c r="L2303" s="34">
        <v>81810.44</v>
      </c>
      <c r="M2303" s="34">
        <v>81810.44</v>
      </c>
      <c r="N2303" s="34">
        <v>81810.44</v>
      </c>
      <c r="O2303" s="34">
        <v>81810.44</v>
      </c>
      <c r="P2303" s="34">
        <v>81810.44</v>
      </c>
      <c r="Q2303" s="34">
        <v>81810.44</v>
      </c>
      <c r="R2303" s="34">
        <v>81810.44</v>
      </c>
      <c r="S2303" s="34">
        <v>81810.44</v>
      </c>
    </row>
    <row r="2304" spans="2:19">
      <c r="B2304" s="5">
        <v>2001</v>
      </c>
      <c r="C2304" s="34">
        <v>22618.79</v>
      </c>
      <c r="D2304" s="34">
        <v>22618.79</v>
      </c>
      <c r="E2304" s="34">
        <v>22618.79</v>
      </c>
      <c r="F2304" s="34">
        <v>22618.79</v>
      </c>
      <c r="G2304" s="34">
        <v>22618.79</v>
      </c>
      <c r="H2304" s="34">
        <v>22618.79</v>
      </c>
      <c r="I2304" s="34">
        <v>22618.79</v>
      </c>
      <c r="J2304" s="34">
        <v>22618.79</v>
      </c>
      <c r="K2304" s="34">
        <v>22618.79</v>
      </c>
      <c r="L2304" s="34">
        <v>22618.79</v>
      </c>
      <c r="M2304" s="34">
        <v>22618.79</v>
      </c>
      <c r="N2304" s="34">
        <v>22618.79</v>
      </c>
      <c r="O2304" s="34">
        <v>22618.79</v>
      </c>
      <c r="P2304" s="34">
        <v>22618.79</v>
      </c>
      <c r="Q2304" s="34">
        <v>22618.79</v>
      </c>
      <c r="R2304" s="34">
        <v>22618.79</v>
      </c>
      <c r="S2304" s="34">
        <v>22618.79</v>
      </c>
    </row>
    <row r="2305" spans="2:19">
      <c r="B2305" s="5">
        <v>2000</v>
      </c>
      <c r="C2305" s="34">
        <v>47641.180000000008</v>
      </c>
      <c r="D2305" s="34">
        <v>47641.180000000008</v>
      </c>
      <c r="E2305" s="34">
        <v>47641.180000000008</v>
      </c>
      <c r="F2305" s="34">
        <v>47641.180000000008</v>
      </c>
      <c r="G2305" s="34">
        <v>47641.180000000008</v>
      </c>
      <c r="H2305" s="34">
        <v>47641.180000000008</v>
      </c>
      <c r="I2305" s="34">
        <v>47641.180000000008</v>
      </c>
      <c r="J2305" s="34">
        <v>47641.180000000008</v>
      </c>
      <c r="K2305" s="34">
        <v>65861.67</v>
      </c>
      <c r="L2305" s="34">
        <v>65861.67</v>
      </c>
      <c r="M2305" s="34">
        <v>65861.67</v>
      </c>
      <c r="N2305" s="34">
        <v>65861.67</v>
      </c>
      <c r="O2305" s="34">
        <v>60097.640000000007</v>
      </c>
      <c r="P2305" s="34">
        <v>60097.640000000007</v>
      </c>
      <c r="Q2305" s="34">
        <v>60097.640000000007</v>
      </c>
      <c r="R2305" s="34">
        <v>60097.640000000007</v>
      </c>
      <c r="S2305" s="34">
        <v>60097.640000000007</v>
      </c>
    </row>
    <row r="2306" spans="2:19">
      <c r="B2306" s="5">
        <v>1999</v>
      </c>
      <c r="C2306" s="34">
        <v>115928.68000000001</v>
      </c>
      <c r="D2306" s="34">
        <v>115928.68000000001</v>
      </c>
      <c r="E2306" s="34">
        <v>115928.68000000001</v>
      </c>
      <c r="F2306" s="34">
        <v>123692.83</v>
      </c>
      <c r="G2306" s="34">
        <v>123692.83</v>
      </c>
      <c r="H2306" s="34">
        <v>123692.83</v>
      </c>
      <c r="I2306" s="34">
        <v>123692.83</v>
      </c>
      <c r="J2306" s="34">
        <v>123692.83</v>
      </c>
      <c r="K2306" s="34">
        <v>123692.83</v>
      </c>
      <c r="L2306" s="34">
        <v>123692.83</v>
      </c>
      <c r="M2306" s="34">
        <v>123692.83</v>
      </c>
      <c r="N2306" s="34">
        <v>123692.83</v>
      </c>
      <c r="O2306" s="34">
        <v>123692.83</v>
      </c>
      <c r="P2306" s="34">
        <v>123692.83</v>
      </c>
      <c r="Q2306" s="34">
        <v>123692.83</v>
      </c>
      <c r="R2306" s="34">
        <v>123692.83</v>
      </c>
      <c r="S2306" s="34">
        <v>123692.83</v>
      </c>
    </row>
    <row r="2307" spans="2:19">
      <c r="B2307" s="5">
        <v>1998</v>
      </c>
      <c r="C2307" s="34">
        <v>56065.47</v>
      </c>
      <c r="D2307" s="34">
        <v>56065.47</v>
      </c>
      <c r="E2307" s="34">
        <v>56065.47</v>
      </c>
      <c r="F2307" s="34">
        <v>56065.47</v>
      </c>
      <c r="G2307" s="34">
        <v>56065.47</v>
      </c>
      <c r="H2307" s="34">
        <v>56065.47</v>
      </c>
      <c r="I2307" s="34">
        <v>56065.47</v>
      </c>
      <c r="J2307" s="34">
        <v>56065.47</v>
      </c>
      <c r="K2307" s="34">
        <v>71892.679999999993</v>
      </c>
      <c r="L2307" s="34">
        <v>71892.679999999993</v>
      </c>
      <c r="M2307" s="34">
        <v>71892.679999999993</v>
      </c>
      <c r="N2307" s="34">
        <v>71892.679999999993</v>
      </c>
      <c r="O2307" s="34">
        <v>63278.94</v>
      </c>
      <c r="P2307" s="34">
        <v>63278.94</v>
      </c>
      <c r="Q2307" s="34">
        <v>63278.94</v>
      </c>
      <c r="R2307" s="34">
        <v>63278.94</v>
      </c>
      <c r="S2307" s="34">
        <v>63278.94</v>
      </c>
    </row>
    <row r="2308" spans="2:19">
      <c r="B2308" s="5">
        <v>1997</v>
      </c>
      <c r="C2308" s="34">
        <v>87283.05</v>
      </c>
      <c r="D2308" s="34">
        <v>87283.05</v>
      </c>
      <c r="E2308" s="34">
        <v>87283.05</v>
      </c>
      <c r="F2308" s="34">
        <v>87283.05</v>
      </c>
      <c r="G2308" s="34">
        <v>87283.05</v>
      </c>
      <c r="H2308" s="34">
        <v>87283.05</v>
      </c>
      <c r="I2308" s="34">
        <v>87283.05</v>
      </c>
      <c r="J2308" s="34">
        <v>87283.05</v>
      </c>
      <c r="K2308" s="34">
        <v>87283.05</v>
      </c>
      <c r="L2308" s="34">
        <v>87283.05</v>
      </c>
      <c r="M2308" s="34">
        <v>87283.050000000017</v>
      </c>
      <c r="N2308" s="34">
        <v>87283.05</v>
      </c>
      <c r="O2308" s="34">
        <v>87283.05</v>
      </c>
      <c r="P2308" s="34">
        <v>87283.05</v>
      </c>
      <c r="Q2308" s="34">
        <v>87283.05</v>
      </c>
      <c r="R2308" s="34">
        <v>76487.72</v>
      </c>
      <c r="S2308" s="34">
        <v>76487.72</v>
      </c>
    </row>
    <row r="2309" spans="2:19">
      <c r="B2309" s="5">
        <v>1996</v>
      </c>
      <c r="C2309" s="34">
        <v>161477.49</v>
      </c>
      <c r="D2309" s="34">
        <v>161477.49</v>
      </c>
      <c r="E2309" s="34">
        <v>161477.49</v>
      </c>
      <c r="F2309" s="34">
        <v>161477.49</v>
      </c>
      <c r="G2309" s="34">
        <v>161477.49</v>
      </c>
      <c r="H2309" s="34">
        <v>146226.94</v>
      </c>
      <c r="I2309" s="34">
        <v>146226.94</v>
      </c>
      <c r="J2309" s="34">
        <v>146226.94</v>
      </c>
      <c r="K2309" s="34">
        <v>152873.72999999998</v>
      </c>
      <c r="L2309" s="34">
        <v>152873.72999999998</v>
      </c>
      <c r="M2309" s="34">
        <v>152873.73000000001</v>
      </c>
      <c r="N2309" s="34">
        <v>152873.72999999998</v>
      </c>
      <c r="O2309" s="34">
        <v>147741.65</v>
      </c>
      <c r="P2309" s="34">
        <v>147741.65</v>
      </c>
      <c r="Q2309" s="34">
        <v>147741.65</v>
      </c>
      <c r="R2309" s="34">
        <v>147741.65</v>
      </c>
      <c r="S2309" s="34">
        <v>147741.65</v>
      </c>
    </row>
    <row r="2310" spans="2:19">
      <c r="B2310" s="5">
        <v>1995</v>
      </c>
      <c r="C2310" s="34">
        <v>97690.08</v>
      </c>
      <c r="D2310" s="34">
        <v>97690.08</v>
      </c>
      <c r="E2310" s="34">
        <v>97690.08</v>
      </c>
      <c r="F2310" s="34">
        <v>97690.08</v>
      </c>
      <c r="G2310" s="34">
        <v>97690.08</v>
      </c>
      <c r="H2310" s="34">
        <v>97690.08</v>
      </c>
      <c r="I2310" s="34">
        <v>97690.08</v>
      </c>
      <c r="J2310" s="34">
        <v>97690.08</v>
      </c>
      <c r="K2310" s="34">
        <v>97690.08</v>
      </c>
      <c r="L2310" s="34">
        <v>97690.08</v>
      </c>
      <c r="M2310" s="34">
        <v>97690.080000000016</v>
      </c>
      <c r="N2310" s="34">
        <v>97690.08</v>
      </c>
      <c r="O2310" s="34">
        <v>97690.08</v>
      </c>
      <c r="P2310" s="34">
        <v>97690.08</v>
      </c>
      <c r="Q2310" s="34">
        <v>97690.08</v>
      </c>
      <c r="R2310" s="34">
        <v>97690.08</v>
      </c>
      <c r="S2310" s="34">
        <v>97690.08</v>
      </c>
    </row>
    <row r="2311" spans="2:19">
      <c r="B2311" s="5">
        <v>1994</v>
      </c>
      <c r="C2311" s="34">
        <v>259785.55</v>
      </c>
      <c r="D2311" s="34">
        <v>259785.55</v>
      </c>
      <c r="E2311" s="34">
        <v>259785.55</v>
      </c>
      <c r="F2311" s="34">
        <v>259785.55</v>
      </c>
      <c r="G2311" s="34">
        <v>259785.55</v>
      </c>
      <c r="H2311" s="34">
        <v>259785.55</v>
      </c>
      <c r="I2311" s="34">
        <v>259785.55</v>
      </c>
      <c r="J2311" s="34">
        <v>259785.55</v>
      </c>
      <c r="K2311" s="34">
        <v>259785.55</v>
      </c>
      <c r="L2311" s="34">
        <v>259785.55</v>
      </c>
      <c r="M2311" s="34">
        <v>259785.54999999996</v>
      </c>
      <c r="N2311" s="34">
        <v>259785.55</v>
      </c>
      <c r="O2311" s="34">
        <v>259785.55</v>
      </c>
      <c r="P2311" s="34">
        <v>259785.55</v>
      </c>
      <c r="Q2311" s="34">
        <v>259785.55</v>
      </c>
      <c r="R2311" s="34">
        <v>259785.55</v>
      </c>
      <c r="S2311" s="34">
        <v>259785.55</v>
      </c>
    </row>
    <row r="2312" spans="2:19">
      <c r="B2312" s="5">
        <v>1993</v>
      </c>
      <c r="C2312" s="34">
        <v>160886.66999999998</v>
      </c>
      <c r="D2312" s="34">
        <v>160886.66999999998</v>
      </c>
      <c r="E2312" s="34">
        <v>160886.66999999998</v>
      </c>
      <c r="F2312" s="34">
        <v>160886.66999999998</v>
      </c>
      <c r="G2312" s="34">
        <v>160886.66999999998</v>
      </c>
      <c r="H2312" s="34">
        <v>160886.66999999998</v>
      </c>
      <c r="I2312" s="34">
        <v>160886.66999999998</v>
      </c>
      <c r="J2312" s="34">
        <v>160886.66999999998</v>
      </c>
      <c r="K2312" s="34">
        <v>160886.66999999998</v>
      </c>
      <c r="L2312" s="34">
        <v>160886.66999999998</v>
      </c>
      <c r="M2312" s="34">
        <v>160886.66999999998</v>
      </c>
      <c r="N2312" s="34">
        <v>160886.66999999998</v>
      </c>
      <c r="O2312" s="34">
        <v>160886.66999999998</v>
      </c>
      <c r="P2312" s="34">
        <v>160886.66999999998</v>
      </c>
      <c r="Q2312" s="34">
        <v>160886.66999999998</v>
      </c>
      <c r="R2312" s="34">
        <v>160886.66999999998</v>
      </c>
      <c r="S2312" s="34">
        <v>160886.66999999998</v>
      </c>
    </row>
    <row r="2313" spans="2:19">
      <c r="B2313" s="5">
        <v>1992</v>
      </c>
      <c r="C2313" s="34">
        <v>121540.51999999999</v>
      </c>
      <c r="D2313" s="34">
        <v>121540.51999999999</v>
      </c>
      <c r="E2313" s="34">
        <v>121540.51999999999</v>
      </c>
      <c r="F2313" s="34">
        <v>121540.51999999999</v>
      </c>
      <c r="G2313" s="34">
        <v>121540.51999999999</v>
      </c>
      <c r="H2313" s="34">
        <v>121540.51999999999</v>
      </c>
      <c r="I2313" s="34">
        <v>121540.51999999999</v>
      </c>
      <c r="J2313" s="34">
        <v>121540.51999999999</v>
      </c>
      <c r="K2313" s="34">
        <v>130641.51999999999</v>
      </c>
      <c r="L2313" s="34">
        <v>130641.51999999999</v>
      </c>
      <c r="M2313" s="34">
        <v>130641.52000000002</v>
      </c>
      <c r="N2313" s="34">
        <v>130641.51999999999</v>
      </c>
      <c r="O2313" s="34">
        <v>121540.51999999999</v>
      </c>
      <c r="P2313" s="34">
        <v>121540.51999999999</v>
      </c>
      <c r="Q2313" s="34">
        <v>121540.51999999999</v>
      </c>
      <c r="R2313" s="34">
        <v>121540.51999999999</v>
      </c>
      <c r="S2313" s="34">
        <v>121540.51999999999</v>
      </c>
    </row>
    <row r="2314" spans="2:19">
      <c r="B2314" s="5">
        <v>1991</v>
      </c>
      <c r="C2314" s="34">
        <v>133982.87</v>
      </c>
      <c r="D2314" s="34">
        <v>133982.87</v>
      </c>
      <c r="E2314" s="34">
        <v>133982.87</v>
      </c>
      <c r="F2314" s="34">
        <v>133982.87</v>
      </c>
      <c r="G2314" s="34">
        <v>133982.87</v>
      </c>
      <c r="H2314" s="34">
        <v>133982.87</v>
      </c>
      <c r="I2314" s="34">
        <v>133982.87</v>
      </c>
      <c r="J2314" s="34">
        <v>133982.87</v>
      </c>
      <c r="K2314" s="34">
        <v>146225.24</v>
      </c>
      <c r="L2314" s="34">
        <v>146225.24</v>
      </c>
      <c r="M2314" s="34">
        <v>146225.24</v>
      </c>
      <c r="N2314" s="34">
        <v>146225.24</v>
      </c>
      <c r="O2314" s="34">
        <v>133982.87</v>
      </c>
      <c r="P2314" s="34">
        <v>133982.87</v>
      </c>
      <c r="Q2314" s="34">
        <v>133982.87</v>
      </c>
      <c r="R2314" s="34">
        <v>133982.87</v>
      </c>
      <c r="S2314" s="34">
        <v>133982.87</v>
      </c>
    </row>
    <row r="2315" spans="2:19">
      <c r="B2315" s="5">
        <v>1990</v>
      </c>
      <c r="C2315" s="34">
        <v>130124.51999999999</v>
      </c>
      <c r="D2315" s="34">
        <v>130124.51999999999</v>
      </c>
      <c r="E2315" s="34">
        <v>130124.51999999999</v>
      </c>
      <c r="F2315" s="34">
        <v>130124.51999999999</v>
      </c>
      <c r="G2315" s="34">
        <v>130124.51999999999</v>
      </c>
      <c r="H2315" s="34">
        <v>130124.51999999999</v>
      </c>
      <c r="I2315" s="34">
        <v>130124.51999999999</v>
      </c>
      <c r="J2315" s="34">
        <v>130124.51999999999</v>
      </c>
      <c r="K2315" s="34">
        <v>130124.51999999999</v>
      </c>
      <c r="L2315" s="34">
        <v>130124.51999999999</v>
      </c>
      <c r="M2315" s="34">
        <v>130124.52</v>
      </c>
      <c r="N2315" s="34">
        <v>130124.51999999999</v>
      </c>
      <c r="O2315" s="34">
        <v>130124.51999999999</v>
      </c>
      <c r="P2315" s="34">
        <v>130124.51999999999</v>
      </c>
      <c r="Q2315" s="34">
        <v>130124.51999999999</v>
      </c>
      <c r="R2315" s="34">
        <v>130124.51999999999</v>
      </c>
      <c r="S2315" s="34">
        <v>130124.51999999999</v>
      </c>
    </row>
    <row r="2316" spans="2:19">
      <c r="B2316" s="5">
        <v>1989</v>
      </c>
      <c r="C2316" s="34">
        <v>163461.37999999998</v>
      </c>
      <c r="D2316" s="34">
        <v>163461.37999999998</v>
      </c>
      <c r="E2316" s="34">
        <v>163461.37999999998</v>
      </c>
      <c r="F2316" s="34">
        <v>162433.97999999998</v>
      </c>
      <c r="G2316" s="34">
        <v>162433.97999999998</v>
      </c>
      <c r="H2316" s="34">
        <v>162433.97999999998</v>
      </c>
      <c r="I2316" s="34">
        <v>162433.97999999998</v>
      </c>
      <c r="J2316" s="34">
        <v>162433.97999999998</v>
      </c>
      <c r="K2316" s="34">
        <v>170464.33</v>
      </c>
      <c r="L2316" s="34">
        <v>170464.33</v>
      </c>
      <c r="M2316" s="34">
        <v>170464.33</v>
      </c>
      <c r="N2316" s="34">
        <v>170464.33</v>
      </c>
      <c r="O2316" s="34">
        <v>162433.97999999998</v>
      </c>
      <c r="P2316" s="34">
        <v>162433.97999999998</v>
      </c>
      <c r="Q2316" s="34">
        <v>162433.97999999998</v>
      </c>
      <c r="R2316" s="34">
        <v>162433.97999999998</v>
      </c>
      <c r="S2316" s="34">
        <v>162433.97999999998</v>
      </c>
    </row>
    <row r="2317" spans="2:19">
      <c r="B2317" s="5">
        <v>1988</v>
      </c>
      <c r="C2317" s="34">
        <v>97211.530000000013</v>
      </c>
      <c r="D2317" s="34">
        <v>97211.530000000013</v>
      </c>
      <c r="E2317" s="34">
        <v>97211.530000000013</v>
      </c>
      <c r="F2317" s="34">
        <v>97211.530000000013</v>
      </c>
      <c r="G2317" s="34">
        <v>97211.530000000013</v>
      </c>
      <c r="H2317" s="34">
        <v>97211.530000000013</v>
      </c>
      <c r="I2317" s="34">
        <v>97211.530000000013</v>
      </c>
      <c r="J2317" s="34">
        <v>97211.530000000013</v>
      </c>
      <c r="K2317" s="34">
        <v>114558.13000000002</v>
      </c>
      <c r="L2317" s="34">
        <v>114558.13000000002</v>
      </c>
      <c r="M2317" s="34">
        <v>114558.12999999998</v>
      </c>
      <c r="N2317" s="34">
        <v>114558.13000000002</v>
      </c>
      <c r="O2317" s="34">
        <v>97211.530000000013</v>
      </c>
      <c r="P2317" s="34">
        <v>97211.530000000013</v>
      </c>
      <c r="Q2317" s="34">
        <v>97211.530000000013</v>
      </c>
      <c r="R2317" s="34">
        <v>97211.530000000013</v>
      </c>
      <c r="S2317" s="34">
        <v>97211.530000000013</v>
      </c>
    </row>
    <row r="2318" spans="2:19">
      <c r="B2318" s="5">
        <v>1987</v>
      </c>
      <c r="C2318" s="34">
        <v>58658.83</v>
      </c>
      <c r="D2318" s="34">
        <v>58658.83</v>
      </c>
      <c r="E2318" s="34">
        <v>58658.83</v>
      </c>
      <c r="F2318" s="34">
        <v>58658.83</v>
      </c>
      <c r="G2318" s="34">
        <v>58658.83</v>
      </c>
      <c r="H2318" s="34">
        <v>58658.83</v>
      </c>
      <c r="I2318" s="34">
        <v>58658.83</v>
      </c>
      <c r="J2318" s="34">
        <v>58658.83</v>
      </c>
      <c r="K2318" s="34">
        <v>87235.44</v>
      </c>
      <c r="L2318" s="34">
        <v>87235.44</v>
      </c>
      <c r="M2318" s="34">
        <v>87235.44</v>
      </c>
      <c r="N2318" s="34">
        <v>87235.44</v>
      </c>
      <c r="O2318" s="34">
        <v>58658.83</v>
      </c>
      <c r="P2318" s="34">
        <v>58658.83</v>
      </c>
      <c r="Q2318" s="34">
        <v>58658.83</v>
      </c>
      <c r="R2318" s="34">
        <v>58658.83</v>
      </c>
      <c r="S2318" s="34">
        <v>58658.83</v>
      </c>
    </row>
    <row r="2319" spans="2:19">
      <c r="B2319" s="5">
        <v>1986</v>
      </c>
      <c r="C2319" s="34">
        <v>73673.229999999981</v>
      </c>
      <c r="D2319" s="34">
        <v>73673.229999999981</v>
      </c>
      <c r="E2319" s="34">
        <v>73673.229999999981</v>
      </c>
      <c r="F2319" s="34">
        <v>73673.229999999981</v>
      </c>
      <c r="G2319" s="34">
        <v>73673.229999999981</v>
      </c>
      <c r="H2319" s="34">
        <v>73673.229999999981</v>
      </c>
      <c r="I2319" s="34">
        <v>73673.229999999981</v>
      </c>
      <c r="J2319" s="34">
        <v>73673.229999999981</v>
      </c>
      <c r="K2319" s="34">
        <v>94597.849999999991</v>
      </c>
      <c r="L2319" s="34">
        <v>86090.719999999987</v>
      </c>
      <c r="M2319" s="34">
        <v>86090.72</v>
      </c>
      <c r="N2319" s="34">
        <v>86090.719999999987</v>
      </c>
      <c r="O2319" s="34">
        <v>70404.029999999984</v>
      </c>
      <c r="P2319" s="34">
        <v>70404.029999999984</v>
      </c>
      <c r="Q2319" s="34">
        <v>70404.029999999984</v>
      </c>
      <c r="R2319" s="34">
        <v>70404.029999999984</v>
      </c>
      <c r="S2319" s="34">
        <v>70404.029999999984</v>
      </c>
    </row>
    <row r="2320" spans="2:19">
      <c r="B2320" s="5">
        <v>1985</v>
      </c>
      <c r="C2320" s="34">
        <v>228083.46000000002</v>
      </c>
      <c r="D2320" s="34">
        <v>228083.46000000002</v>
      </c>
      <c r="E2320" s="34">
        <v>228083.46000000002</v>
      </c>
      <c r="F2320" s="34">
        <v>228083.46000000002</v>
      </c>
      <c r="G2320" s="34">
        <v>228083.46000000002</v>
      </c>
      <c r="H2320" s="34">
        <v>228083.46000000002</v>
      </c>
      <c r="I2320" s="34">
        <v>228083.46000000002</v>
      </c>
      <c r="J2320" s="34">
        <v>220458.79</v>
      </c>
      <c r="K2320" s="34">
        <v>220458.79</v>
      </c>
      <c r="L2320" s="34">
        <v>220458.79</v>
      </c>
      <c r="M2320" s="34">
        <v>220458.79</v>
      </c>
      <c r="N2320" s="34">
        <v>220458.79</v>
      </c>
      <c r="O2320" s="34">
        <v>220458.79</v>
      </c>
      <c r="P2320" s="34">
        <v>220458.79</v>
      </c>
      <c r="Q2320" s="34">
        <v>220458.79</v>
      </c>
      <c r="R2320" s="34">
        <v>220458.79</v>
      </c>
      <c r="S2320" s="34">
        <v>220458.79</v>
      </c>
    </row>
    <row r="2321" spans="2:19">
      <c r="B2321" s="5">
        <v>1984</v>
      </c>
      <c r="C2321" s="34">
        <v>63612.12</v>
      </c>
      <c r="D2321" s="34">
        <v>63612.12</v>
      </c>
      <c r="E2321" s="34">
        <v>63612.12</v>
      </c>
      <c r="F2321" s="34">
        <v>63612.12</v>
      </c>
      <c r="G2321" s="34">
        <v>63612.12</v>
      </c>
      <c r="H2321" s="34">
        <v>63612.12</v>
      </c>
      <c r="I2321" s="34">
        <v>63612.12</v>
      </c>
      <c r="J2321" s="34">
        <v>63612.12</v>
      </c>
      <c r="K2321" s="34">
        <v>66547.95</v>
      </c>
      <c r="L2321" s="34">
        <v>66547.95</v>
      </c>
      <c r="M2321" s="34">
        <v>66547.95</v>
      </c>
      <c r="N2321" s="34">
        <v>66547.95</v>
      </c>
      <c r="O2321" s="34">
        <v>63612.12</v>
      </c>
      <c r="P2321" s="34">
        <v>63612.12</v>
      </c>
      <c r="Q2321" s="34">
        <v>63612.12</v>
      </c>
      <c r="R2321" s="34">
        <v>63612.12</v>
      </c>
      <c r="S2321" s="34">
        <v>63612.12</v>
      </c>
    </row>
    <row r="2322" spans="2:19">
      <c r="B2322" s="5">
        <v>1983</v>
      </c>
      <c r="C2322" s="34">
        <v>158462.58999999997</v>
      </c>
      <c r="D2322" s="34">
        <v>158462.58999999997</v>
      </c>
      <c r="E2322" s="34">
        <v>158462.58999999997</v>
      </c>
      <c r="F2322" s="34">
        <v>158462.58999999997</v>
      </c>
      <c r="G2322" s="34">
        <v>158462.58999999997</v>
      </c>
      <c r="H2322" s="34">
        <v>158462.58999999997</v>
      </c>
      <c r="I2322" s="34">
        <v>158462.58999999997</v>
      </c>
      <c r="J2322" s="34">
        <v>158462.58999999997</v>
      </c>
      <c r="K2322" s="34">
        <v>180517.67999999996</v>
      </c>
      <c r="L2322" s="34">
        <v>180517.67999999996</v>
      </c>
      <c r="M2322" s="34">
        <v>167805.42999999996</v>
      </c>
      <c r="N2322" s="34">
        <v>167805.42999999996</v>
      </c>
      <c r="O2322" s="34">
        <v>158462.58999999997</v>
      </c>
      <c r="P2322" s="34">
        <v>158462.58999999997</v>
      </c>
      <c r="Q2322" s="34">
        <v>158462.58999999997</v>
      </c>
      <c r="R2322" s="34">
        <v>158462.58999999997</v>
      </c>
      <c r="S2322" s="34">
        <v>158462.58999999997</v>
      </c>
    </row>
    <row r="2323" spans="2:19">
      <c r="B2323" s="5">
        <v>1982</v>
      </c>
      <c r="C2323" s="34">
        <v>72443.539999999994</v>
      </c>
      <c r="D2323" s="34">
        <v>72443.539999999994</v>
      </c>
      <c r="E2323" s="34">
        <v>72443.539999999994</v>
      </c>
      <c r="F2323" s="34">
        <v>72443.539999999994</v>
      </c>
      <c r="G2323" s="34">
        <v>72443.539999999994</v>
      </c>
      <c r="H2323" s="34">
        <v>72443.539999999994</v>
      </c>
      <c r="I2323" s="34">
        <v>72443.539999999994</v>
      </c>
      <c r="J2323" s="34">
        <v>72443.539999999994</v>
      </c>
      <c r="K2323" s="34">
        <v>91196.189999999988</v>
      </c>
      <c r="L2323" s="34">
        <v>91196.189999999988</v>
      </c>
      <c r="M2323" s="34">
        <v>87077.22</v>
      </c>
      <c r="N2323" s="34">
        <v>87077.219999999987</v>
      </c>
      <c r="O2323" s="34">
        <v>72443.539999999994</v>
      </c>
      <c r="P2323" s="34">
        <v>72443.539999999994</v>
      </c>
      <c r="Q2323" s="34">
        <v>72443.539999999994</v>
      </c>
      <c r="R2323" s="34">
        <v>72443.539999999994</v>
      </c>
      <c r="S2323" s="34">
        <v>72443.539999999994</v>
      </c>
    </row>
    <row r="2324" spans="2:19">
      <c r="B2324" s="5">
        <v>1981</v>
      </c>
      <c r="C2324" s="34">
        <v>6787.63</v>
      </c>
      <c r="D2324" s="34">
        <v>6787.63</v>
      </c>
      <c r="E2324" s="34">
        <v>6787.63</v>
      </c>
      <c r="F2324" s="34">
        <v>6787.63</v>
      </c>
      <c r="G2324" s="34">
        <v>6787.63</v>
      </c>
      <c r="H2324" s="34">
        <v>6787.63</v>
      </c>
      <c r="I2324" s="34">
        <v>6787.63</v>
      </c>
      <c r="J2324" s="34">
        <v>6787.63</v>
      </c>
      <c r="K2324" s="34">
        <v>11497.14</v>
      </c>
      <c r="L2324" s="34">
        <v>11497.14</v>
      </c>
      <c r="M2324" s="34">
        <v>11497.14</v>
      </c>
      <c r="N2324" s="34">
        <v>11497.14</v>
      </c>
      <c r="O2324" s="34">
        <v>6787.63</v>
      </c>
      <c r="P2324" s="34">
        <v>6787.63</v>
      </c>
      <c r="Q2324" s="34">
        <v>6787.63</v>
      </c>
      <c r="R2324" s="34">
        <v>6787.63</v>
      </c>
      <c r="S2324" s="34">
        <v>6787.63</v>
      </c>
    </row>
    <row r="2325" spans="2:19">
      <c r="B2325" s="5">
        <v>1980</v>
      </c>
      <c r="C2325" s="34">
        <v>302.33000000000004</v>
      </c>
      <c r="D2325" s="34">
        <v>302.33000000000004</v>
      </c>
      <c r="E2325" s="34">
        <v>302.33000000000004</v>
      </c>
      <c r="F2325" s="34">
        <v>302.33000000000004</v>
      </c>
      <c r="G2325" s="34">
        <v>302.33000000000004</v>
      </c>
      <c r="H2325" s="34">
        <v>302.33000000000004</v>
      </c>
      <c r="I2325" s="34">
        <v>302.33000000000004</v>
      </c>
      <c r="J2325" s="34">
        <v>302.33000000000004</v>
      </c>
      <c r="K2325" s="34">
        <v>29524.699999999997</v>
      </c>
      <c r="L2325" s="34">
        <v>29524.699999999997</v>
      </c>
      <c r="M2325" s="34">
        <v>29524.7</v>
      </c>
      <c r="N2325" s="34">
        <v>29524.699999999997</v>
      </c>
      <c r="O2325" s="34">
        <v>302.33000000000004</v>
      </c>
      <c r="P2325" s="34">
        <v>302.33000000000004</v>
      </c>
      <c r="Q2325" s="34">
        <v>302.33000000000004</v>
      </c>
      <c r="R2325" s="34">
        <v>302.33000000000004</v>
      </c>
      <c r="S2325" s="34">
        <v>302.33000000000004</v>
      </c>
    </row>
    <row r="2326" spans="2:19">
      <c r="B2326" s="5">
        <v>1979</v>
      </c>
      <c r="C2326" s="34">
        <v>37221.850000000006</v>
      </c>
      <c r="D2326" s="34">
        <v>37221.85</v>
      </c>
      <c r="E2326" s="34">
        <v>37221.85</v>
      </c>
      <c r="F2326" s="34">
        <v>37221.85</v>
      </c>
      <c r="G2326" s="34">
        <v>37221.85</v>
      </c>
      <c r="H2326" s="34">
        <v>37221.85</v>
      </c>
      <c r="I2326" s="34">
        <v>37221.85</v>
      </c>
      <c r="J2326" s="34">
        <v>24725.19</v>
      </c>
      <c r="K2326" s="34">
        <v>39370.130000000012</v>
      </c>
      <c r="L2326" s="34">
        <v>39370.130000000012</v>
      </c>
      <c r="M2326" s="34">
        <v>39370.12999999999</v>
      </c>
      <c r="N2326" s="34">
        <v>39370.130000000012</v>
      </c>
      <c r="O2326" s="34">
        <v>24725.19</v>
      </c>
      <c r="P2326" s="34">
        <v>24725.19</v>
      </c>
      <c r="Q2326" s="34">
        <v>24725.19</v>
      </c>
      <c r="R2326" s="34">
        <v>24725.19</v>
      </c>
      <c r="S2326" s="34">
        <v>24725.19</v>
      </c>
    </row>
    <row r="2327" spans="2:19">
      <c r="B2327" s="5">
        <v>1978</v>
      </c>
      <c r="C2327" s="34">
        <v>72318.45</v>
      </c>
      <c r="D2327" s="34">
        <v>72318.45</v>
      </c>
      <c r="E2327" s="34">
        <v>72318.45</v>
      </c>
      <c r="F2327" s="34">
        <v>72318.45</v>
      </c>
      <c r="G2327" s="34">
        <v>72318.45</v>
      </c>
      <c r="H2327" s="34">
        <v>71269.05</v>
      </c>
      <c r="I2327" s="34">
        <v>71269.05</v>
      </c>
      <c r="J2327" s="34">
        <v>71269.05</v>
      </c>
      <c r="K2327" s="34">
        <v>87077.17</v>
      </c>
      <c r="L2327" s="34">
        <v>87077.17</v>
      </c>
      <c r="M2327" s="34">
        <v>87077.17</v>
      </c>
      <c r="N2327" s="34">
        <v>87077.17</v>
      </c>
      <c r="O2327" s="34">
        <v>71269.05</v>
      </c>
      <c r="P2327" s="34">
        <v>71269.05</v>
      </c>
      <c r="Q2327" s="34">
        <v>71269.05</v>
      </c>
      <c r="R2327" s="34">
        <v>71269.05</v>
      </c>
      <c r="S2327" s="34">
        <v>71269.05</v>
      </c>
    </row>
    <row r="2328" spans="2:19">
      <c r="B2328" s="5">
        <v>1977</v>
      </c>
      <c r="C2328" s="34">
        <v>22945.170000000002</v>
      </c>
      <c r="D2328" s="34">
        <v>22945.170000000002</v>
      </c>
      <c r="E2328" s="34">
        <v>18699.04</v>
      </c>
      <c r="F2328" s="34">
        <v>18699.04</v>
      </c>
      <c r="G2328" s="34">
        <v>18699.04</v>
      </c>
      <c r="H2328" s="34">
        <v>18699.04</v>
      </c>
      <c r="I2328" s="34">
        <v>18699.04</v>
      </c>
      <c r="J2328" s="34">
        <v>18699.04</v>
      </c>
      <c r="K2328" s="34">
        <v>53747.59</v>
      </c>
      <c r="L2328" s="34">
        <v>48169.649999999994</v>
      </c>
      <c r="M2328" s="34">
        <v>48169.649999999994</v>
      </c>
      <c r="N2328" s="34">
        <v>48169.649999999994</v>
      </c>
      <c r="O2328" s="34">
        <v>18699.04</v>
      </c>
      <c r="P2328" s="34">
        <v>18699.04</v>
      </c>
      <c r="Q2328" s="34">
        <v>18699.04</v>
      </c>
      <c r="R2328" s="34">
        <v>18699.04</v>
      </c>
      <c r="S2328" s="34">
        <v>18699.04</v>
      </c>
    </row>
    <row r="2329" spans="2:19">
      <c r="B2329" s="5">
        <v>1976</v>
      </c>
      <c r="C2329" s="34">
        <v>12647.470000000001</v>
      </c>
      <c r="D2329" s="34">
        <v>12647.47</v>
      </c>
      <c r="E2329" s="34">
        <v>12647.47</v>
      </c>
      <c r="F2329" s="34">
        <v>12647.47</v>
      </c>
      <c r="G2329" s="34">
        <v>12647.47</v>
      </c>
      <c r="H2329" s="34">
        <v>12647.47</v>
      </c>
      <c r="I2329" s="34">
        <v>12647.47</v>
      </c>
      <c r="J2329" s="34">
        <v>12647.47</v>
      </c>
      <c r="K2329" s="34">
        <v>40983.269999999997</v>
      </c>
      <c r="L2329" s="34">
        <v>40983.269999999997</v>
      </c>
      <c r="M2329" s="34">
        <v>40983.270000000004</v>
      </c>
      <c r="N2329" s="34">
        <v>40325.75</v>
      </c>
      <c r="O2329" s="34">
        <v>12647.470000000001</v>
      </c>
      <c r="P2329" s="34">
        <v>12647.470000000001</v>
      </c>
      <c r="Q2329" s="34">
        <v>12647.470000000001</v>
      </c>
      <c r="R2329" s="34">
        <v>12647.470000000001</v>
      </c>
      <c r="S2329" s="34">
        <v>12647.470000000001</v>
      </c>
    </row>
    <row r="2330" spans="2:19">
      <c r="B2330" s="5">
        <v>1975</v>
      </c>
      <c r="C2330" s="34">
        <v>112778.93000000001</v>
      </c>
      <c r="D2330" s="34">
        <v>108344.26000000001</v>
      </c>
      <c r="E2330" s="34">
        <v>108344.26000000001</v>
      </c>
      <c r="F2330" s="34">
        <v>108344.26000000001</v>
      </c>
      <c r="G2330" s="34">
        <v>108344.26000000001</v>
      </c>
      <c r="H2330" s="34">
        <v>76336.650000000009</v>
      </c>
      <c r="I2330" s="34">
        <v>76336.650000000009</v>
      </c>
      <c r="J2330" s="34">
        <v>67284.160000000003</v>
      </c>
      <c r="K2330" s="34">
        <v>74905.490000000005</v>
      </c>
      <c r="L2330" s="34">
        <v>74905.490000000005</v>
      </c>
      <c r="M2330" s="34">
        <v>74905.490000000005</v>
      </c>
      <c r="N2330" s="34">
        <v>74905.490000000005</v>
      </c>
      <c r="O2330" s="34">
        <v>67284.160000000003</v>
      </c>
      <c r="P2330" s="34">
        <v>67284.160000000003</v>
      </c>
      <c r="Q2330" s="34">
        <v>67284.160000000003</v>
      </c>
      <c r="R2330" s="34">
        <v>67284.160000000003</v>
      </c>
      <c r="S2330" s="34">
        <v>67284.160000000003</v>
      </c>
    </row>
    <row r="2331" spans="2:19">
      <c r="B2331" s="5">
        <v>1974</v>
      </c>
      <c r="C2331" s="34">
        <v>123088.30999999998</v>
      </c>
      <c r="D2331" s="34">
        <v>121391.14999999998</v>
      </c>
      <c r="E2331" s="34">
        <v>121391.14999999998</v>
      </c>
      <c r="F2331" s="34">
        <v>121391.14999999998</v>
      </c>
      <c r="G2331" s="34">
        <v>121391.14999999998</v>
      </c>
      <c r="H2331" s="34">
        <v>121391.14999999998</v>
      </c>
      <c r="I2331" s="34">
        <v>121391.14999999998</v>
      </c>
      <c r="J2331" s="34">
        <v>121391.14999999998</v>
      </c>
      <c r="K2331" s="34">
        <v>149025.94999999995</v>
      </c>
      <c r="L2331" s="34">
        <v>124305.55999999998</v>
      </c>
      <c r="M2331" s="34">
        <v>124305.56</v>
      </c>
      <c r="N2331" s="34">
        <v>124305.55999999998</v>
      </c>
      <c r="O2331" s="34">
        <v>96670.75999999998</v>
      </c>
      <c r="P2331" s="34">
        <v>96670.75999999998</v>
      </c>
      <c r="Q2331" s="34">
        <v>96670.75999999998</v>
      </c>
      <c r="R2331" s="34">
        <v>96670.75999999998</v>
      </c>
      <c r="S2331" s="34">
        <v>96670.75999999998</v>
      </c>
    </row>
    <row r="2332" spans="2:19">
      <c r="B2332" s="5">
        <v>1973</v>
      </c>
      <c r="C2332" s="34">
        <v>58235.69</v>
      </c>
      <c r="D2332" s="34">
        <v>58235.69</v>
      </c>
      <c r="E2332" s="34">
        <v>57738.94</v>
      </c>
      <c r="F2332" s="34">
        <v>56847.670000000006</v>
      </c>
      <c r="G2332" s="34">
        <v>56847.670000000006</v>
      </c>
      <c r="H2332" s="34">
        <v>56541.830000000009</v>
      </c>
      <c r="I2332" s="34">
        <v>56541.830000000009</v>
      </c>
      <c r="J2332" s="34">
        <v>56541.830000000009</v>
      </c>
      <c r="K2332" s="34">
        <v>73778.500000000015</v>
      </c>
      <c r="L2332" s="34">
        <v>73778.500000000015</v>
      </c>
      <c r="M2332" s="34">
        <v>73778.5</v>
      </c>
      <c r="N2332" s="34">
        <v>73778.500000000015</v>
      </c>
      <c r="O2332" s="34">
        <v>56541.830000000009</v>
      </c>
      <c r="P2332" s="34">
        <v>56541.830000000009</v>
      </c>
      <c r="Q2332" s="34">
        <v>56541.830000000009</v>
      </c>
      <c r="R2332" s="34">
        <v>56541.830000000009</v>
      </c>
      <c r="S2332" s="34">
        <v>56541.830000000009</v>
      </c>
    </row>
    <row r="2333" spans="2:19">
      <c r="B2333" s="5">
        <v>1972</v>
      </c>
      <c r="C2333" s="34">
        <v>120244.82</v>
      </c>
      <c r="D2333" s="34">
        <v>120244.81999999999</v>
      </c>
      <c r="E2333" s="34">
        <v>120244.81999999999</v>
      </c>
      <c r="F2333" s="34">
        <v>117941.71</v>
      </c>
      <c r="G2333" s="34">
        <v>115152.86999999998</v>
      </c>
      <c r="H2333" s="34">
        <v>100411.34999999999</v>
      </c>
      <c r="I2333" s="34">
        <v>100411.34999999999</v>
      </c>
      <c r="J2333" s="34">
        <v>100411.34999999999</v>
      </c>
      <c r="K2333" s="34">
        <v>117125.99999999997</v>
      </c>
      <c r="L2333" s="34">
        <v>113167.05999999997</v>
      </c>
      <c r="M2333" s="34">
        <v>113167.06000000001</v>
      </c>
      <c r="N2333" s="34">
        <v>104661.86999999997</v>
      </c>
      <c r="O2333" s="34">
        <v>91906.16</v>
      </c>
      <c r="P2333" s="34">
        <v>91906.16</v>
      </c>
      <c r="Q2333" s="34">
        <v>91906.16</v>
      </c>
      <c r="R2333" s="34">
        <v>91906.16</v>
      </c>
      <c r="S2333" s="34">
        <v>91906.16</v>
      </c>
    </row>
    <row r="2334" spans="2:19">
      <c r="B2334" s="5">
        <v>1971</v>
      </c>
      <c r="C2334" s="34">
        <v>60577.600000000006</v>
      </c>
      <c r="D2334" s="34">
        <v>60577.600000000006</v>
      </c>
      <c r="E2334" s="34">
        <v>60577.600000000006</v>
      </c>
      <c r="F2334" s="34">
        <v>45199.23</v>
      </c>
      <c r="G2334" s="34">
        <v>18157.52</v>
      </c>
      <c r="H2334" s="34">
        <v>18157.52</v>
      </c>
      <c r="I2334" s="34">
        <v>18157.52</v>
      </c>
      <c r="J2334" s="34">
        <v>18157.52</v>
      </c>
      <c r="K2334" s="34">
        <v>18157.52</v>
      </c>
      <c r="L2334" s="34">
        <v>18157.52</v>
      </c>
      <c r="M2334" s="34">
        <v>18157.520000000011</v>
      </c>
      <c r="N2334" s="34">
        <v>18157.52</v>
      </c>
      <c r="O2334" s="34">
        <v>18157.52</v>
      </c>
      <c r="P2334" s="34">
        <v>18157.52</v>
      </c>
      <c r="Q2334" s="34">
        <v>18157.52</v>
      </c>
      <c r="R2334" s="34">
        <v>18157.52</v>
      </c>
      <c r="S2334" s="34">
        <v>18157.52</v>
      </c>
    </row>
    <row r="2335" spans="2:19">
      <c r="B2335" s="5">
        <v>1970</v>
      </c>
      <c r="C2335" s="34">
        <v>34094.030000000006</v>
      </c>
      <c r="D2335" s="34">
        <v>34094.03</v>
      </c>
      <c r="E2335" s="34">
        <v>34094.03</v>
      </c>
      <c r="F2335" s="34">
        <v>34094.03</v>
      </c>
      <c r="G2335" s="34">
        <v>34094.03</v>
      </c>
      <c r="H2335" s="34">
        <v>34094.03</v>
      </c>
      <c r="I2335" s="34">
        <v>16049.890000000001</v>
      </c>
      <c r="J2335" s="34">
        <v>16049.890000000001</v>
      </c>
      <c r="K2335" s="34">
        <v>35355.259999999995</v>
      </c>
      <c r="L2335" s="34">
        <v>35355.259999999995</v>
      </c>
      <c r="M2335" s="34">
        <v>35355.259999999995</v>
      </c>
      <c r="N2335" s="34">
        <v>35355.259999999995</v>
      </c>
      <c r="O2335" s="34">
        <v>16049.890000000001</v>
      </c>
      <c r="P2335" s="34">
        <v>16049.890000000001</v>
      </c>
      <c r="Q2335" s="34">
        <v>16049.890000000001</v>
      </c>
      <c r="R2335" s="34">
        <v>16049.890000000001</v>
      </c>
      <c r="S2335" s="34">
        <v>16049.890000000001</v>
      </c>
    </row>
    <row r="2336" spans="2:19">
      <c r="B2336" s="5">
        <v>1969</v>
      </c>
      <c r="C2336" s="34">
        <v>20024.28</v>
      </c>
      <c r="D2336" s="34">
        <v>20024.28</v>
      </c>
      <c r="E2336" s="34">
        <v>20024.28</v>
      </c>
      <c r="F2336" s="34">
        <v>20024.28</v>
      </c>
      <c r="G2336" s="34">
        <v>20024.28</v>
      </c>
      <c r="H2336" s="34">
        <v>20024.28</v>
      </c>
      <c r="I2336" s="34">
        <v>20024.28</v>
      </c>
      <c r="J2336" s="34">
        <v>20024.28</v>
      </c>
      <c r="K2336" s="34">
        <v>36025.159999999996</v>
      </c>
      <c r="L2336" s="34">
        <v>36025.159999999996</v>
      </c>
      <c r="M2336" s="34">
        <v>36025.160000000003</v>
      </c>
      <c r="N2336" s="34">
        <v>36025.159999999996</v>
      </c>
      <c r="O2336" s="34">
        <v>20024.28</v>
      </c>
      <c r="P2336" s="34">
        <v>20024.28</v>
      </c>
      <c r="Q2336" s="34">
        <v>20024.28</v>
      </c>
      <c r="R2336" s="34">
        <v>20024.28</v>
      </c>
      <c r="S2336" s="34">
        <v>20024.28</v>
      </c>
    </row>
    <row r="2337" spans="2:19">
      <c r="B2337" s="5">
        <v>1968</v>
      </c>
      <c r="C2337" s="34">
        <v>21890.36</v>
      </c>
      <c r="D2337" s="34">
        <v>21890.36</v>
      </c>
      <c r="E2337" s="34">
        <v>21890.36</v>
      </c>
      <c r="F2337" s="34">
        <v>21890.36</v>
      </c>
      <c r="G2337" s="34">
        <v>15576.59</v>
      </c>
      <c r="H2337" s="34">
        <v>15576.59</v>
      </c>
      <c r="I2337" s="34">
        <v>15576.59</v>
      </c>
      <c r="J2337" s="34">
        <v>15576.59</v>
      </c>
      <c r="K2337" s="34">
        <v>18553.84</v>
      </c>
      <c r="L2337" s="34">
        <v>18553.84</v>
      </c>
      <c r="M2337" s="34">
        <v>18553.84</v>
      </c>
      <c r="N2337" s="34">
        <v>18553.84</v>
      </c>
      <c r="O2337" s="34">
        <v>15576.59</v>
      </c>
      <c r="P2337" s="34">
        <v>15576.59</v>
      </c>
      <c r="Q2337" s="34">
        <v>15576.59</v>
      </c>
      <c r="R2337" s="34">
        <v>15576.59</v>
      </c>
      <c r="S2337" s="34">
        <v>15576.59</v>
      </c>
    </row>
    <row r="2338" spans="2:19">
      <c r="B2338" s="5">
        <v>1967</v>
      </c>
      <c r="C2338" s="34">
        <v>55881.960000000006</v>
      </c>
      <c r="D2338" s="34">
        <v>55881.96</v>
      </c>
      <c r="E2338" s="34">
        <v>55881.96</v>
      </c>
      <c r="F2338" s="34">
        <v>55881.96</v>
      </c>
      <c r="G2338" s="34">
        <v>55881.96</v>
      </c>
      <c r="H2338" s="34">
        <v>55881.96</v>
      </c>
      <c r="I2338" s="34">
        <v>42060.439999999995</v>
      </c>
      <c r="J2338" s="34">
        <v>42060.439999999995</v>
      </c>
      <c r="K2338" s="34">
        <v>70057.25</v>
      </c>
      <c r="L2338" s="34">
        <v>70057.25</v>
      </c>
      <c r="M2338" s="34">
        <v>70057.249999999985</v>
      </c>
      <c r="N2338" s="34">
        <v>70057.25</v>
      </c>
      <c r="O2338" s="34">
        <v>42060.44</v>
      </c>
      <c r="P2338" s="34">
        <v>42060.44</v>
      </c>
      <c r="Q2338" s="34">
        <v>42060.44</v>
      </c>
      <c r="R2338" s="34">
        <v>42060.44</v>
      </c>
      <c r="S2338" s="34">
        <v>42060.44</v>
      </c>
    </row>
    <row r="2339" spans="2:19">
      <c r="B2339" s="5">
        <v>1966</v>
      </c>
      <c r="C2339" s="34">
        <v>121254.12</v>
      </c>
      <c r="D2339" s="34">
        <v>121254.12</v>
      </c>
      <c r="E2339" s="34">
        <v>121254.12</v>
      </c>
      <c r="F2339" s="34">
        <v>121254.12</v>
      </c>
      <c r="G2339" s="34">
        <v>121228.20000000001</v>
      </c>
      <c r="H2339" s="34">
        <v>121228.20000000001</v>
      </c>
      <c r="I2339" s="34">
        <v>121228.20000000001</v>
      </c>
      <c r="J2339" s="34">
        <v>121228.20000000001</v>
      </c>
      <c r="K2339" s="34">
        <v>148462.67000000001</v>
      </c>
      <c r="L2339" s="34">
        <v>148462.67000000001</v>
      </c>
      <c r="M2339" s="34">
        <v>148462.67000000001</v>
      </c>
      <c r="N2339" s="34">
        <v>148462.67000000001</v>
      </c>
      <c r="O2339" s="34">
        <v>121228.20000000001</v>
      </c>
      <c r="P2339" s="34">
        <v>121228.20000000001</v>
      </c>
      <c r="Q2339" s="34">
        <v>121228.20000000001</v>
      </c>
      <c r="R2339" s="34">
        <v>121228.20000000001</v>
      </c>
      <c r="S2339" s="34">
        <v>121228.20000000001</v>
      </c>
    </row>
    <row r="2340" spans="2:19">
      <c r="B2340" s="5">
        <v>1965</v>
      </c>
      <c r="C2340" s="34">
        <v>32168.87</v>
      </c>
      <c r="D2340" s="34">
        <v>32168.87</v>
      </c>
      <c r="E2340" s="34">
        <v>32168.87</v>
      </c>
      <c r="F2340" s="34">
        <v>24955.91</v>
      </c>
      <c r="G2340" s="34">
        <v>14985.76</v>
      </c>
      <c r="H2340" s="34">
        <v>14985.76</v>
      </c>
      <c r="I2340" s="34">
        <v>14985.76</v>
      </c>
      <c r="J2340" s="34">
        <v>14985.76</v>
      </c>
      <c r="K2340" s="34">
        <v>31967.809999999998</v>
      </c>
      <c r="L2340" s="34">
        <v>31967.809999999998</v>
      </c>
      <c r="M2340" s="34">
        <v>31967.809999999998</v>
      </c>
      <c r="N2340" s="34">
        <v>31967.809999999998</v>
      </c>
      <c r="O2340" s="34">
        <v>14985.76</v>
      </c>
      <c r="P2340" s="34">
        <v>14985.76</v>
      </c>
      <c r="Q2340" s="34">
        <v>14985.76</v>
      </c>
      <c r="R2340" s="34">
        <v>14985.76</v>
      </c>
      <c r="S2340" s="34">
        <v>14985.76</v>
      </c>
    </row>
    <row r="2341" spans="2:19">
      <c r="B2341" s="5">
        <v>1964</v>
      </c>
      <c r="C2341" s="34">
        <v>6596.86</v>
      </c>
      <c r="D2341" s="34">
        <v>1431.62</v>
      </c>
      <c r="E2341" s="34">
        <v>1431.62</v>
      </c>
      <c r="F2341" s="34">
        <v>1431.62</v>
      </c>
      <c r="G2341" s="34">
        <v>1431.62</v>
      </c>
      <c r="H2341" s="34">
        <v>1431.62</v>
      </c>
      <c r="I2341" s="34">
        <v>1431.62</v>
      </c>
      <c r="J2341" s="34">
        <v>1431.62</v>
      </c>
      <c r="K2341" s="34">
        <v>1431.62</v>
      </c>
      <c r="L2341" s="34">
        <v>1431.62</v>
      </c>
      <c r="M2341" s="34">
        <v>1431.62</v>
      </c>
      <c r="N2341" s="34">
        <v>1431.62</v>
      </c>
      <c r="O2341" s="34">
        <v>1431.62</v>
      </c>
      <c r="P2341" s="34">
        <v>1431.62</v>
      </c>
      <c r="Q2341" s="34">
        <v>1431.62</v>
      </c>
      <c r="R2341" s="34">
        <v>1431.62</v>
      </c>
      <c r="S2341" s="34">
        <v>1431.62</v>
      </c>
    </row>
    <row r="2342" spans="2:19">
      <c r="B2342" s="5">
        <v>1963</v>
      </c>
      <c r="C2342" s="34"/>
      <c r="D2342" s="34"/>
      <c r="E2342" s="34"/>
      <c r="F2342" s="34"/>
      <c r="G2342" s="34"/>
      <c r="H2342" s="34"/>
      <c r="I2342" s="34"/>
      <c r="J2342" s="34"/>
      <c r="K2342" s="34">
        <v>14752.82</v>
      </c>
      <c r="L2342" s="34">
        <v>14752.82</v>
      </c>
      <c r="M2342" s="34">
        <v>14752.82</v>
      </c>
      <c r="N2342" s="34">
        <v>14752.82</v>
      </c>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c r="N2343" s="34">
        <v>0</v>
      </c>
      <c r="O2343" s="34">
        <v>0</v>
      </c>
      <c r="P2343" s="34">
        <v>0</v>
      </c>
      <c r="Q2343" s="34">
        <v>0</v>
      </c>
      <c r="R2343" s="34">
        <v>0</v>
      </c>
      <c r="S2343" s="34">
        <v>0</v>
      </c>
    </row>
    <row r="2344" spans="2:19">
      <c r="B2344" s="5">
        <v>1961</v>
      </c>
      <c r="C2344" s="34">
        <v>5824.13</v>
      </c>
      <c r="D2344" s="34">
        <v>5824.13</v>
      </c>
      <c r="E2344" s="34">
        <v>5824.13</v>
      </c>
      <c r="F2344" s="34">
        <v>5824.13</v>
      </c>
      <c r="G2344" s="34">
        <v>5824.13</v>
      </c>
      <c r="H2344" s="34">
        <v>5824.13</v>
      </c>
      <c r="I2344" s="34">
        <v>5824.13</v>
      </c>
      <c r="J2344" s="34">
        <v>5824.13</v>
      </c>
      <c r="K2344" s="34">
        <v>5824.13</v>
      </c>
      <c r="L2344" s="34">
        <v>5824.13</v>
      </c>
      <c r="M2344" s="34">
        <v>5824.13</v>
      </c>
      <c r="N2344" s="34">
        <v>5824.13</v>
      </c>
      <c r="O2344" s="34">
        <v>5824.13</v>
      </c>
      <c r="P2344" s="34">
        <v>5824.13</v>
      </c>
      <c r="Q2344" s="34">
        <v>5824.13</v>
      </c>
      <c r="R2344" s="34">
        <v>5824.13</v>
      </c>
      <c r="S2344" s="34">
        <v>5824.13</v>
      </c>
    </row>
    <row r="2345" spans="2:19">
      <c r="B2345" s="5">
        <v>1960</v>
      </c>
      <c r="C2345" s="34"/>
      <c r="D2345" s="34"/>
      <c r="E2345" s="34"/>
      <c r="F2345" s="34"/>
      <c r="G2345" s="34"/>
      <c r="H2345" s="34"/>
      <c r="I2345" s="34"/>
      <c r="J2345" s="34"/>
      <c r="K2345" s="34">
        <v>8808.02</v>
      </c>
      <c r="L2345" s="34">
        <v>8808.02</v>
      </c>
      <c r="M2345" s="34">
        <v>8808.02</v>
      </c>
      <c r="N2345" s="34">
        <v>5849.69</v>
      </c>
      <c r="O2345" s="34">
        <v>0</v>
      </c>
      <c r="P2345" s="34">
        <v>0</v>
      </c>
      <c r="Q2345" s="34">
        <v>0</v>
      </c>
      <c r="R2345" s="34">
        <v>0</v>
      </c>
      <c r="S2345" s="34">
        <v>0</v>
      </c>
    </row>
    <row r="2346" spans="2:19">
      <c r="B2346" s="5">
        <v>1959</v>
      </c>
      <c r="C2346" s="34">
        <v>6813.46</v>
      </c>
      <c r="D2346" s="34">
        <v>602.08000000000004</v>
      </c>
      <c r="E2346" s="34">
        <v>602.08000000000004</v>
      </c>
      <c r="F2346" s="34">
        <v>602.08000000000004</v>
      </c>
      <c r="G2346" s="34">
        <v>5017.3599999999997</v>
      </c>
      <c r="H2346" s="34">
        <v>5017.3599999999997</v>
      </c>
      <c r="I2346" s="34">
        <v>5017.3599999999997</v>
      </c>
      <c r="J2346" s="34">
        <v>5017.3599999999997</v>
      </c>
      <c r="K2346" s="34">
        <v>5017.3599999999997</v>
      </c>
      <c r="L2346" s="34">
        <v>5017.3599999999997</v>
      </c>
      <c r="M2346" s="34">
        <v>5017.3599999999997</v>
      </c>
      <c r="N2346" s="34">
        <v>5017.3599999999997</v>
      </c>
      <c r="O2346" s="34">
        <v>5017.3599999999997</v>
      </c>
      <c r="P2346" s="34">
        <v>5017.3599999999997</v>
      </c>
      <c r="Q2346" s="34">
        <v>5017.3599999999997</v>
      </c>
      <c r="R2346" s="34">
        <v>5017.3599999999997</v>
      </c>
      <c r="S2346" s="34">
        <v>0</v>
      </c>
    </row>
    <row r="2347" spans="2:19">
      <c r="B2347" s="5">
        <v>1958</v>
      </c>
      <c r="C2347" s="34">
        <v>6135.5</v>
      </c>
      <c r="D2347" s="34">
        <v>6135.5</v>
      </c>
      <c r="E2347" s="34">
        <v>6135.5</v>
      </c>
      <c r="F2347" s="34">
        <v>6135.5</v>
      </c>
      <c r="G2347" s="34">
        <v>51129.19</v>
      </c>
      <c r="H2347" s="34">
        <v>51129.19</v>
      </c>
      <c r="I2347" s="34">
        <v>51129.19</v>
      </c>
      <c r="J2347" s="34">
        <v>51129.19</v>
      </c>
      <c r="K2347" s="34">
        <v>51129.19</v>
      </c>
      <c r="L2347" s="34">
        <v>51129.19</v>
      </c>
      <c r="M2347" s="34">
        <v>51129.19</v>
      </c>
      <c r="N2347" s="34">
        <v>51129.19</v>
      </c>
      <c r="O2347" s="34">
        <v>51129.19</v>
      </c>
      <c r="P2347" s="34">
        <v>51129.19</v>
      </c>
      <c r="Q2347" s="34">
        <v>51129.19</v>
      </c>
      <c r="R2347" s="34">
        <v>51129.19</v>
      </c>
      <c r="S2347" s="34">
        <v>0</v>
      </c>
    </row>
    <row r="2348" spans="2:19">
      <c r="B2348" s="5">
        <v>1957</v>
      </c>
      <c r="C2348" s="34"/>
      <c r="D2348" s="34"/>
      <c r="E2348" s="34"/>
      <c r="F2348" s="34"/>
      <c r="G2348" s="34"/>
      <c r="H2348" s="34"/>
      <c r="I2348" s="34"/>
      <c r="J2348" s="34"/>
      <c r="K2348" s="34"/>
      <c r="L2348" s="34"/>
      <c r="M2348" s="34"/>
      <c r="N2348" s="34">
        <v>0</v>
      </c>
      <c r="O2348" s="34">
        <v>0</v>
      </c>
      <c r="P2348" s="34">
        <v>0</v>
      </c>
      <c r="Q2348" s="34">
        <v>0</v>
      </c>
      <c r="R2348" s="34">
        <v>0</v>
      </c>
      <c r="S2348" s="34">
        <v>0</v>
      </c>
    </row>
    <row r="2349" spans="2:19">
      <c r="B2349" s="5">
        <v>1956</v>
      </c>
      <c r="C2349" s="34"/>
      <c r="D2349" s="34"/>
      <c r="E2349" s="34"/>
      <c r="F2349" s="34"/>
      <c r="G2349" s="34"/>
      <c r="H2349" s="34"/>
      <c r="I2349" s="34"/>
      <c r="J2349" s="34"/>
      <c r="K2349" s="34"/>
      <c r="L2349" s="34"/>
      <c r="M2349" s="34"/>
      <c r="N2349" s="34">
        <v>0</v>
      </c>
      <c r="O2349" s="34">
        <v>0</v>
      </c>
      <c r="P2349" s="34">
        <v>0</v>
      </c>
      <c r="Q2349" s="34">
        <v>0</v>
      </c>
      <c r="R2349" s="34">
        <v>0</v>
      </c>
      <c r="S2349" s="34">
        <v>0</v>
      </c>
    </row>
    <row r="2350" spans="2:19">
      <c r="B2350" s="5">
        <v>1955</v>
      </c>
      <c r="C2350" s="34"/>
      <c r="D2350" s="34"/>
      <c r="E2350" s="34"/>
      <c r="F2350" s="34"/>
      <c r="G2350" s="34"/>
      <c r="H2350" s="34"/>
      <c r="I2350" s="34"/>
      <c r="J2350" s="34"/>
      <c r="K2350" s="34">
        <v>1503.71</v>
      </c>
      <c r="L2350" s="34">
        <v>1503.71</v>
      </c>
      <c r="M2350" s="34">
        <v>1503.71</v>
      </c>
      <c r="N2350" s="34">
        <v>1503.71</v>
      </c>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c r="N2351" s="34">
        <v>0</v>
      </c>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c r="N2352" s="34">
        <v>0</v>
      </c>
      <c r="O2352" s="34">
        <v>0</v>
      </c>
      <c r="P2352" s="34">
        <v>0</v>
      </c>
      <c r="Q2352" s="34">
        <v>0</v>
      </c>
      <c r="R2352" s="34">
        <v>0</v>
      </c>
      <c r="S2352" s="34">
        <v>0</v>
      </c>
    </row>
    <row r="2353" spans="2:19">
      <c r="B2353" s="5">
        <v>1952</v>
      </c>
      <c r="C2353" s="34"/>
      <c r="D2353" s="34"/>
      <c r="E2353" s="34"/>
      <c r="F2353" s="34"/>
      <c r="G2353" s="34"/>
      <c r="H2353" s="34"/>
      <c r="I2353" s="34"/>
      <c r="J2353" s="34"/>
      <c r="K2353" s="34"/>
      <c r="L2353" s="34"/>
      <c r="M2353" s="34"/>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c r="N2354" s="34">
        <v>0</v>
      </c>
      <c r="O2354" s="34">
        <v>0</v>
      </c>
      <c r="P2354" s="34">
        <v>0</v>
      </c>
      <c r="Q2354" s="34">
        <v>0</v>
      </c>
      <c r="R2354" s="34">
        <v>0</v>
      </c>
      <c r="S2354" s="34">
        <v>0</v>
      </c>
    </row>
    <row r="2355" spans="2:19">
      <c r="B2355" s="5">
        <v>1950</v>
      </c>
      <c r="C2355" s="34"/>
      <c r="D2355" s="34"/>
      <c r="E2355" s="34"/>
      <c r="F2355" s="34"/>
      <c r="G2355" s="34"/>
      <c r="H2355" s="34"/>
      <c r="I2355" s="34"/>
      <c r="J2355" s="34"/>
      <c r="K2355" s="34"/>
      <c r="L2355" s="34"/>
      <c r="M2355" s="34"/>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c r="N2356" s="34">
        <v>0</v>
      </c>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c r="N2365" s="34">
        <v>0</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c r="N2375" s="34">
        <v>0</v>
      </c>
      <c r="O2375" s="34">
        <v>0</v>
      </c>
      <c r="P2375" s="34">
        <v>0</v>
      </c>
      <c r="Q2375" s="34">
        <v>0</v>
      </c>
      <c r="R2375" s="34">
        <v>0</v>
      </c>
      <c r="S2375" s="34">
        <v>0</v>
      </c>
    </row>
    <row r="2376" spans="1:19">
      <c r="A2376" s="63" t="s">
        <v>128</v>
      </c>
      <c r="B2376" s="6" t="s">
        <v>10</v>
      </c>
      <c r="C2376" s="7">
        <v>3756205.5199999996</v>
      </c>
      <c r="D2376" s="7">
        <v>3793621.44</v>
      </c>
      <c r="E2376" s="7">
        <v>3862851.23</v>
      </c>
      <c r="F2376" s="7">
        <v>3918043.73</v>
      </c>
      <c r="G2376" s="7">
        <v>4092879.0199999996</v>
      </c>
      <c r="H2376" s="7">
        <v>4169314.3299999991</v>
      </c>
      <c r="I2376" s="7">
        <v>4220444.26</v>
      </c>
      <c r="J2376" s="7">
        <v>4313424.6400000006</v>
      </c>
      <c r="K2376" s="7">
        <v>4896143.1599999992</v>
      </c>
      <c r="L2376" s="7">
        <v>4885921.8599999994</v>
      </c>
      <c r="M2376" s="7">
        <v>5031015.7399999993</v>
      </c>
      <c r="N2376" s="10">
        <v>5027647.1000000006</v>
      </c>
      <c r="O2376" s="10">
        <v>4587191.6899999995</v>
      </c>
      <c r="P2376" s="10">
        <v>4739510.9000000004</v>
      </c>
      <c r="Q2376" s="10">
        <v>4740655.29</v>
      </c>
      <c r="R2376" s="10">
        <v>4806353.7799999993</v>
      </c>
      <c r="S2376" s="10">
        <v>4762430.5599999987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9930.2199999999993</v>
      </c>
      <c r="S2474" s="34">
        <v>9930.2199999999993</v>
      </c>
    </row>
    <row r="2475" spans="1:19">
      <c r="B2475" s="5">
        <v>2020</v>
      </c>
      <c r="C2475" s="33"/>
      <c r="D2475" s="33"/>
      <c r="E2475" s="33"/>
      <c r="F2475" s="33"/>
      <c r="G2475" s="33"/>
      <c r="H2475" s="33"/>
      <c r="I2475" s="33"/>
      <c r="J2475" s="33"/>
      <c r="K2475" s="33"/>
      <c r="L2475" s="33"/>
      <c r="M2475" s="33"/>
      <c r="N2475" s="33"/>
      <c r="O2475" s="33"/>
      <c r="P2475" s="33"/>
      <c r="Q2475" s="34">
        <v>1</v>
      </c>
      <c r="R2475" s="34">
        <v>1</v>
      </c>
      <c r="S2475" s="34">
        <v>1</v>
      </c>
    </row>
    <row r="2476" spans="1:19">
      <c r="A2476" s="37"/>
      <c r="B2476" s="5">
        <v>2019</v>
      </c>
      <c r="C2476" s="33"/>
      <c r="D2476" s="33"/>
      <c r="E2476" s="33"/>
      <c r="F2476" s="33"/>
      <c r="G2476" s="33"/>
      <c r="H2476" s="33"/>
      <c r="I2476" s="33"/>
      <c r="J2476" s="33"/>
      <c r="K2476" s="33"/>
      <c r="L2476" s="33"/>
      <c r="M2476" s="33"/>
      <c r="N2476" s="33"/>
      <c r="O2476" s="33"/>
      <c r="P2476" s="34">
        <v>378212.12</v>
      </c>
      <c r="Q2476" s="34">
        <v>361331.62</v>
      </c>
      <c r="R2476" s="34">
        <v>366627.10000000003</v>
      </c>
      <c r="S2476" s="34">
        <v>557781.30999999994</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47232.41</v>
      </c>
      <c r="N2479" s="34">
        <v>47232.41</v>
      </c>
      <c r="O2479" s="34">
        <v>47232.41</v>
      </c>
      <c r="P2479" s="34">
        <v>47232.41</v>
      </c>
      <c r="Q2479" s="34">
        <v>47232.41</v>
      </c>
      <c r="R2479" s="34">
        <v>47284.91</v>
      </c>
      <c r="S2479" s="34">
        <v>47284.91</v>
      </c>
    </row>
    <row r="2480" spans="1:19">
      <c r="B2480" s="5">
        <v>2015</v>
      </c>
      <c r="C2480" s="33"/>
      <c r="D2480" s="33"/>
      <c r="E2480" s="33"/>
      <c r="F2480" s="33"/>
      <c r="G2480" s="33"/>
      <c r="H2480" s="33"/>
      <c r="I2480" s="33"/>
      <c r="J2480" s="33"/>
      <c r="K2480" s="33"/>
      <c r="L2480" s="34"/>
      <c r="M2480" s="34"/>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c r="N2481" s="34">
        <v>0</v>
      </c>
      <c r="O2481" s="34">
        <v>0</v>
      </c>
      <c r="P2481" s="34">
        <v>0</v>
      </c>
      <c r="Q2481" s="34">
        <v>0</v>
      </c>
      <c r="R2481" s="34">
        <v>0</v>
      </c>
      <c r="S2481" s="34">
        <v>0</v>
      </c>
    </row>
    <row r="2482" spans="2:19">
      <c r="B2482" s="5">
        <v>2013</v>
      </c>
      <c r="C2482" s="33"/>
      <c r="D2482" s="33"/>
      <c r="E2482" s="33"/>
      <c r="F2482" s="33"/>
      <c r="G2482" s="33"/>
      <c r="H2482" s="33"/>
      <c r="I2482" s="33"/>
      <c r="J2482" s="34">
        <v>41702.519999999997</v>
      </c>
      <c r="K2482" s="34">
        <v>43028.13</v>
      </c>
      <c r="L2482" s="34">
        <v>43028.13</v>
      </c>
      <c r="M2482" s="34">
        <v>43073.63</v>
      </c>
      <c r="N2482" s="34">
        <v>43073.63</v>
      </c>
      <c r="O2482" s="34">
        <v>43073.63</v>
      </c>
      <c r="P2482" s="34">
        <v>43073.63</v>
      </c>
      <c r="Q2482" s="34">
        <v>43073.63</v>
      </c>
      <c r="R2482" s="34">
        <v>43073.63</v>
      </c>
      <c r="S2482" s="34">
        <v>43073.63</v>
      </c>
    </row>
    <row r="2483" spans="2:19">
      <c r="B2483" s="5">
        <v>2012</v>
      </c>
      <c r="C2483" s="33"/>
      <c r="D2483" s="33"/>
      <c r="E2483" s="33"/>
      <c r="F2483" s="33"/>
      <c r="G2483" s="33"/>
      <c r="H2483" s="33"/>
      <c r="I2483" s="34">
        <v>20333.650000000001</v>
      </c>
      <c r="J2483" s="34">
        <v>20333.650000000001</v>
      </c>
      <c r="K2483" s="34">
        <v>20333.650000000001</v>
      </c>
      <c r="L2483" s="34">
        <v>20333.650000000001</v>
      </c>
      <c r="M2483" s="34">
        <v>20333.650000000001</v>
      </c>
      <c r="N2483" s="34">
        <v>20333.650000000001</v>
      </c>
      <c r="O2483" s="34">
        <v>20333.650000000001</v>
      </c>
      <c r="P2483" s="34">
        <v>20333.650000000001</v>
      </c>
      <c r="Q2483" s="34">
        <v>20333.650000000001</v>
      </c>
      <c r="R2483" s="34">
        <v>20333.650000000001</v>
      </c>
      <c r="S2483" s="34">
        <v>20333.650000000001</v>
      </c>
    </row>
    <row r="2484" spans="2:19">
      <c r="B2484" s="5">
        <v>2011</v>
      </c>
      <c r="C2484" s="33"/>
      <c r="D2484" s="33"/>
      <c r="E2484" s="33"/>
      <c r="F2484" s="33"/>
      <c r="G2484" s="33"/>
      <c r="H2484" s="34"/>
      <c r="I2484" s="34"/>
      <c r="J2484" s="34"/>
      <c r="K2484" s="34"/>
      <c r="L2484" s="34"/>
      <c r="M2484" s="34"/>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c r="N2486" s="34">
        <v>0</v>
      </c>
      <c r="O2486" s="34">
        <v>0</v>
      </c>
      <c r="P2486" s="34">
        <v>0</v>
      </c>
      <c r="Q2486" s="34">
        <v>0</v>
      </c>
      <c r="R2486" s="34">
        <v>0</v>
      </c>
      <c r="S2486" s="34">
        <v>0</v>
      </c>
    </row>
    <row r="2487" spans="2:19">
      <c r="B2487" s="5">
        <v>2008</v>
      </c>
      <c r="C2487" s="33"/>
      <c r="D2487" s="33"/>
      <c r="E2487" s="34">
        <v>35596.769999999997</v>
      </c>
      <c r="F2487" s="34">
        <v>35596.769999999997</v>
      </c>
      <c r="G2487" s="34">
        <v>35596.769999999997</v>
      </c>
      <c r="H2487" s="34">
        <v>28739.3</v>
      </c>
      <c r="I2487" s="34">
        <v>35596.769999999997</v>
      </c>
      <c r="J2487" s="34">
        <v>35596.769999999997</v>
      </c>
      <c r="K2487" s="34">
        <v>35596.769999999997</v>
      </c>
      <c r="L2487" s="34">
        <v>35596.769999999997</v>
      </c>
      <c r="M2487" s="34">
        <v>35596.769999999997</v>
      </c>
      <c r="N2487" s="34">
        <v>35596.769999999997</v>
      </c>
      <c r="O2487" s="34">
        <v>35596.769999999997</v>
      </c>
      <c r="P2487" s="34">
        <v>35596.769999999997</v>
      </c>
      <c r="Q2487" s="34">
        <v>35596.769999999997</v>
      </c>
      <c r="R2487" s="34">
        <v>35596.769999999997</v>
      </c>
      <c r="S2487" s="34">
        <v>35596.769999999997</v>
      </c>
    </row>
    <row r="2488" spans="2:19">
      <c r="B2488" s="5">
        <v>2007</v>
      </c>
      <c r="C2488" s="33"/>
      <c r="D2488" s="34">
        <v>39674.39</v>
      </c>
      <c r="E2488" s="34">
        <v>76352.95</v>
      </c>
      <c r="F2488" s="34">
        <v>76352.95</v>
      </c>
      <c r="G2488" s="34">
        <v>76352.95</v>
      </c>
      <c r="H2488" s="34">
        <v>76352.95</v>
      </c>
      <c r="I2488" s="34">
        <v>76352.95</v>
      </c>
      <c r="J2488" s="34">
        <v>76352.95</v>
      </c>
      <c r="K2488" s="34">
        <v>76352.95</v>
      </c>
      <c r="L2488" s="34">
        <v>76352.95</v>
      </c>
      <c r="M2488" s="34">
        <v>76352.95</v>
      </c>
      <c r="N2488" s="34">
        <v>76352.95</v>
      </c>
      <c r="O2488" s="34">
        <v>76352.95</v>
      </c>
      <c r="P2488" s="34">
        <v>76352.95</v>
      </c>
      <c r="Q2488" s="34">
        <v>76352.95</v>
      </c>
      <c r="R2488" s="34">
        <v>76352.95</v>
      </c>
      <c r="S2488" s="34">
        <v>76352.95</v>
      </c>
    </row>
    <row r="2489" spans="2:19">
      <c r="B2489" s="5">
        <v>2006</v>
      </c>
      <c r="C2489" s="34">
        <v>34641.800000000003</v>
      </c>
      <c r="D2489" s="34">
        <v>34641.800000000003</v>
      </c>
      <c r="E2489" s="34">
        <v>34641.800000000003</v>
      </c>
      <c r="F2489" s="34">
        <v>34641.800000000003</v>
      </c>
      <c r="G2489" s="34">
        <v>34641.800000000003</v>
      </c>
      <c r="H2489" s="34">
        <v>34641.800000000003</v>
      </c>
      <c r="I2489" s="34">
        <v>34641.800000000003</v>
      </c>
      <c r="J2489" s="34">
        <v>34641.800000000003</v>
      </c>
      <c r="K2489" s="34">
        <v>34641.800000000003</v>
      </c>
      <c r="L2489" s="34">
        <v>34641.800000000003</v>
      </c>
      <c r="M2489" s="34">
        <v>34641.800000000003</v>
      </c>
      <c r="N2489" s="34">
        <v>34641.800000000003</v>
      </c>
      <c r="O2489" s="34">
        <v>34641.800000000003</v>
      </c>
      <c r="P2489" s="34">
        <v>34641.800000000003</v>
      </c>
      <c r="Q2489" s="34">
        <v>34641.800000000003</v>
      </c>
      <c r="R2489" s="34">
        <v>34641.800000000003</v>
      </c>
      <c r="S2489" s="34">
        <v>34641.800000000003</v>
      </c>
    </row>
    <row r="2490" spans="2:19">
      <c r="B2490" s="5">
        <v>2005</v>
      </c>
      <c r="C2490" s="34">
        <v>16022.48</v>
      </c>
      <c r="D2490" s="34">
        <v>16022.48</v>
      </c>
      <c r="E2490" s="34">
        <v>16022.48</v>
      </c>
      <c r="F2490" s="34">
        <v>16022.48</v>
      </c>
      <c r="G2490" s="34">
        <v>16022.48</v>
      </c>
      <c r="H2490" s="34">
        <v>16022.48</v>
      </c>
      <c r="I2490" s="34">
        <v>16022.48</v>
      </c>
      <c r="J2490" s="34">
        <v>16022.48</v>
      </c>
      <c r="K2490" s="34">
        <v>16022.48</v>
      </c>
      <c r="L2490" s="34">
        <v>16022.48</v>
      </c>
      <c r="M2490" s="34">
        <v>16022.48</v>
      </c>
      <c r="N2490" s="34">
        <v>16022.48</v>
      </c>
      <c r="O2490" s="34">
        <v>16022.48</v>
      </c>
      <c r="P2490" s="34">
        <v>16022.48</v>
      </c>
      <c r="Q2490" s="34">
        <v>16022.48</v>
      </c>
      <c r="R2490" s="34">
        <v>16022.48</v>
      </c>
      <c r="S2490" s="34">
        <v>16022.48</v>
      </c>
    </row>
    <row r="2491" spans="2:19">
      <c r="B2491" s="5">
        <v>2004</v>
      </c>
      <c r="C2491" s="34">
        <v>12609.64</v>
      </c>
      <c r="D2491" s="34">
        <v>12609.64</v>
      </c>
      <c r="E2491" s="34">
        <v>12609.64</v>
      </c>
      <c r="F2491" s="34">
        <v>12609.64</v>
      </c>
      <c r="G2491" s="34">
        <v>12609.64</v>
      </c>
      <c r="H2491" s="34">
        <v>12609.64</v>
      </c>
      <c r="I2491" s="34">
        <v>12609.64</v>
      </c>
      <c r="J2491" s="34">
        <v>12609.64</v>
      </c>
      <c r="K2491" s="34">
        <v>12609.64</v>
      </c>
      <c r="L2491" s="34">
        <v>12609.64</v>
      </c>
      <c r="M2491" s="34">
        <v>12609.64</v>
      </c>
      <c r="N2491" s="34">
        <v>12609.64</v>
      </c>
      <c r="O2491" s="34">
        <v>12609.64</v>
      </c>
      <c r="P2491" s="34">
        <v>12609.64</v>
      </c>
      <c r="Q2491" s="34">
        <v>12609.64</v>
      </c>
      <c r="R2491" s="34">
        <v>12609.64</v>
      </c>
      <c r="S2491" s="34">
        <v>12609.64</v>
      </c>
    </row>
    <row r="2492" spans="2:19">
      <c r="B2492" s="5">
        <v>2003</v>
      </c>
      <c r="C2492" s="34">
        <v>24597.3</v>
      </c>
      <c r="D2492" s="34">
        <v>24597.3</v>
      </c>
      <c r="E2492" s="34">
        <v>24597.3</v>
      </c>
      <c r="F2492" s="34">
        <v>24597.3</v>
      </c>
      <c r="G2492" s="34">
        <v>24597.3</v>
      </c>
      <c r="H2492" s="34">
        <v>24597.3</v>
      </c>
      <c r="I2492" s="34">
        <v>24597.3</v>
      </c>
      <c r="J2492" s="34">
        <v>24597.3</v>
      </c>
      <c r="K2492" s="34">
        <v>24597.3</v>
      </c>
      <c r="L2492" s="34">
        <v>24597.3</v>
      </c>
      <c r="M2492" s="34">
        <v>24597.3</v>
      </c>
      <c r="N2492" s="34">
        <v>24597.3</v>
      </c>
      <c r="O2492" s="34">
        <v>24597.3</v>
      </c>
      <c r="P2492" s="34">
        <v>24597.3</v>
      </c>
      <c r="Q2492" s="34">
        <v>24597.3</v>
      </c>
      <c r="R2492" s="34">
        <v>24597.3</v>
      </c>
      <c r="S2492" s="34">
        <v>24597.3</v>
      </c>
    </row>
    <row r="2493" spans="2:19">
      <c r="B2493" s="5">
        <v>2002</v>
      </c>
      <c r="C2493" s="34">
        <v>15648.65</v>
      </c>
      <c r="D2493" s="34">
        <v>15648.65</v>
      </c>
      <c r="E2493" s="34">
        <v>15648.65</v>
      </c>
      <c r="F2493" s="34">
        <v>15648.65</v>
      </c>
      <c r="G2493" s="34">
        <v>15648.65</v>
      </c>
      <c r="H2493" s="34">
        <v>15648.65</v>
      </c>
      <c r="I2493" s="34">
        <v>15648.65</v>
      </c>
      <c r="J2493" s="34">
        <v>15648.65</v>
      </c>
      <c r="K2493" s="34">
        <v>15648.65</v>
      </c>
      <c r="L2493" s="34">
        <v>15648.65</v>
      </c>
      <c r="M2493" s="34">
        <v>15648.65</v>
      </c>
      <c r="N2493" s="34">
        <v>15648.65</v>
      </c>
      <c r="O2493" s="34">
        <v>15648.65</v>
      </c>
      <c r="P2493" s="34">
        <v>15648.65</v>
      </c>
      <c r="Q2493" s="34">
        <v>15648.65</v>
      </c>
      <c r="R2493" s="34">
        <v>15648.65</v>
      </c>
      <c r="S2493" s="34">
        <v>15648.65</v>
      </c>
    </row>
    <row r="2494" spans="2:19">
      <c r="B2494" s="5">
        <v>2001</v>
      </c>
      <c r="C2494" s="34">
        <v>32743.090000000004</v>
      </c>
      <c r="D2494" s="34">
        <v>32743.090000000004</v>
      </c>
      <c r="E2494" s="34">
        <v>32743.090000000004</v>
      </c>
      <c r="F2494" s="34">
        <v>32743.090000000004</v>
      </c>
      <c r="G2494" s="34">
        <v>32743.090000000004</v>
      </c>
      <c r="H2494" s="34">
        <v>32743.090000000004</v>
      </c>
      <c r="I2494" s="34">
        <v>32743.090000000004</v>
      </c>
      <c r="J2494" s="34">
        <v>32743.090000000004</v>
      </c>
      <c r="K2494" s="34">
        <v>32743.090000000004</v>
      </c>
      <c r="L2494" s="34">
        <v>32743.090000000004</v>
      </c>
      <c r="M2494" s="34">
        <v>32743.09</v>
      </c>
      <c r="N2494" s="34">
        <v>32743.090000000004</v>
      </c>
      <c r="O2494" s="34">
        <v>32743.090000000004</v>
      </c>
      <c r="P2494" s="34">
        <v>32743.090000000004</v>
      </c>
      <c r="Q2494" s="34">
        <v>32743.090000000004</v>
      </c>
      <c r="R2494" s="34">
        <v>32743.090000000004</v>
      </c>
      <c r="S2494" s="34">
        <v>32743.090000000004</v>
      </c>
    </row>
    <row r="2495" spans="2:19">
      <c r="B2495" s="5">
        <v>2000</v>
      </c>
      <c r="C2495" s="34">
        <v>31007.22</v>
      </c>
      <c r="D2495" s="34">
        <v>31007.22</v>
      </c>
      <c r="E2495" s="34">
        <v>31007.22</v>
      </c>
      <c r="F2495" s="34">
        <v>31007.22</v>
      </c>
      <c r="G2495" s="34">
        <v>31007.22</v>
      </c>
      <c r="H2495" s="34">
        <v>31007.22</v>
      </c>
      <c r="I2495" s="34">
        <v>31007.22</v>
      </c>
      <c r="J2495" s="34">
        <v>31007.22</v>
      </c>
      <c r="K2495" s="34">
        <v>31007.22</v>
      </c>
      <c r="L2495" s="34">
        <v>31007.22</v>
      </c>
      <c r="M2495" s="34">
        <v>31007.22</v>
      </c>
      <c r="N2495" s="34">
        <v>31007.22</v>
      </c>
      <c r="O2495" s="34">
        <v>31007.22</v>
      </c>
      <c r="P2495" s="34">
        <v>31007.22</v>
      </c>
      <c r="Q2495" s="34">
        <v>31007.22</v>
      </c>
      <c r="R2495" s="34">
        <v>31007.22</v>
      </c>
      <c r="S2495" s="34">
        <v>31007.22</v>
      </c>
    </row>
    <row r="2496" spans="2:19">
      <c r="B2496" s="5">
        <v>1999</v>
      </c>
      <c r="C2496" s="34">
        <v>47906.850000000006</v>
      </c>
      <c r="D2496" s="34">
        <v>47906.850000000006</v>
      </c>
      <c r="E2496" s="34">
        <v>47906.850000000006</v>
      </c>
      <c r="F2496" s="34">
        <v>47906.850000000006</v>
      </c>
      <c r="G2496" s="34">
        <v>47906.850000000006</v>
      </c>
      <c r="H2496" s="34">
        <v>47906.850000000006</v>
      </c>
      <c r="I2496" s="34">
        <v>47906.850000000006</v>
      </c>
      <c r="J2496" s="34">
        <v>47906.850000000006</v>
      </c>
      <c r="K2496" s="34">
        <v>47906.850000000006</v>
      </c>
      <c r="L2496" s="34">
        <v>47906.850000000006</v>
      </c>
      <c r="M2496" s="34">
        <v>47906.85</v>
      </c>
      <c r="N2496" s="34">
        <v>47906.850000000006</v>
      </c>
      <c r="O2496" s="34">
        <v>47906.850000000006</v>
      </c>
      <c r="P2496" s="34">
        <v>47906.850000000006</v>
      </c>
      <c r="Q2496" s="34">
        <v>47906.850000000006</v>
      </c>
      <c r="R2496" s="34">
        <v>47906.850000000006</v>
      </c>
      <c r="S2496" s="34">
        <v>47906.850000000006</v>
      </c>
    </row>
    <row r="2497" spans="2:19">
      <c r="B2497" s="5">
        <v>1998</v>
      </c>
      <c r="C2497" s="34"/>
      <c r="D2497" s="34"/>
      <c r="E2497" s="34"/>
      <c r="F2497" s="34"/>
      <c r="G2497" s="34"/>
      <c r="H2497" s="34"/>
      <c r="I2497" s="34"/>
      <c r="J2497" s="34"/>
      <c r="K2497" s="34"/>
      <c r="L2497" s="34"/>
      <c r="M2497" s="34"/>
      <c r="N2497" s="34">
        <v>0</v>
      </c>
      <c r="O2497" s="34">
        <v>0</v>
      </c>
      <c r="P2497" s="34">
        <v>0</v>
      </c>
      <c r="Q2497" s="34">
        <v>0</v>
      </c>
      <c r="R2497" s="34">
        <v>0</v>
      </c>
      <c r="S2497" s="34">
        <v>0</v>
      </c>
    </row>
    <row r="2498" spans="2:19">
      <c r="B2498" s="5">
        <v>1997</v>
      </c>
      <c r="C2498" s="34">
        <v>41034.81</v>
      </c>
      <c r="D2498" s="34">
        <v>41034.81</v>
      </c>
      <c r="E2498" s="34">
        <v>41034.81</v>
      </c>
      <c r="F2498" s="34">
        <v>41034.81</v>
      </c>
      <c r="G2498" s="34">
        <v>41034.81</v>
      </c>
      <c r="H2498" s="34">
        <v>41034.81</v>
      </c>
      <c r="I2498" s="34">
        <v>41034.81</v>
      </c>
      <c r="J2498" s="34">
        <v>41034.81</v>
      </c>
      <c r="K2498" s="34">
        <v>41034.81</v>
      </c>
      <c r="L2498" s="34">
        <v>41034.81</v>
      </c>
      <c r="M2498" s="34">
        <v>41034.81</v>
      </c>
      <c r="N2498" s="34">
        <v>41034.81</v>
      </c>
      <c r="O2498" s="34">
        <v>41034.81</v>
      </c>
      <c r="P2498" s="34">
        <v>41034.81</v>
      </c>
      <c r="Q2498" s="34">
        <v>41034.81</v>
      </c>
      <c r="R2498" s="34">
        <v>41034.81</v>
      </c>
      <c r="S2498" s="34">
        <v>41034.81</v>
      </c>
    </row>
    <row r="2499" spans="2:19">
      <c r="B2499" s="5">
        <v>1996</v>
      </c>
      <c r="C2499" s="34">
        <v>34764.22</v>
      </c>
      <c r="D2499" s="34">
        <v>34764.22</v>
      </c>
      <c r="E2499" s="34">
        <v>34764.22</v>
      </c>
      <c r="F2499" s="34">
        <v>34764.22</v>
      </c>
      <c r="G2499" s="34">
        <v>34764.22</v>
      </c>
      <c r="H2499" s="34">
        <v>34764.22</v>
      </c>
      <c r="I2499" s="34">
        <v>34764.22</v>
      </c>
      <c r="J2499" s="34">
        <v>34764.22</v>
      </c>
      <c r="K2499" s="34">
        <v>34764.22</v>
      </c>
      <c r="L2499" s="34">
        <v>34764.22</v>
      </c>
      <c r="M2499" s="34">
        <v>34764.22</v>
      </c>
      <c r="N2499" s="34">
        <v>34764.22</v>
      </c>
      <c r="O2499" s="34">
        <v>34764.22</v>
      </c>
      <c r="P2499" s="34">
        <v>34764.22</v>
      </c>
      <c r="Q2499" s="34">
        <v>34764.22</v>
      </c>
      <c r="R2499" s="34">
        <v>34764.22</v>
      </c>
      <c r="S2499" s="34">
        <v>34764.22</v>
      </c>
    </row>
    <row r="2500" spans="2:19">
      <c r="B2500" s="5">
        <v>1995</v>
      </c>
      <c r="C2500" s="34">
        <v>77571.58</v>
      </c>
      <c r="D2500" s="34">
        <v>77571.58</v>
      </c>
      <c r="E2500" s="34">
        <v>77571.58</v>
      </c>
      <c r="F2500" s="34">
        <v>77571.58</v>
      </c>
      <c r="G2500" s="34">
        <v>77571.58</v>
      </c>
      <c r="H2500" s="34">
        <v>77571.58</v>
      </c>
      <c r="I2500" s="34">
        <v>77571.58</v>
      </c>
      <c r="J2500" s="34">
        <v>77571.58</v>
      </c>
      <c r="K2500" s="34">
        <v>77571.58</v>
      </c>
      <c r="L2500" s="34">
        <v>77571.58</v>
      </c>
      <c r="M2500" s="34">
        <v>77571.58</v>
      </c>
      <c r="N2500" s="34">
        <v>77571.58</v>
      </c>
      <c r="O2500" s="34">
        <v>77571.58</v>
      </c>
      <c r="P2500" s="34">
        <v>77571.58</v>
      </c>
      <c r="Q2500" s="34">
        <v>77571.58</v>
      </c>
      <c r="R2500" s="34">
        <v>77571.58</v>
      </c>
      <c r="S2500" s="34">
        <v>77571.58</v>
      </c>
    </row>
    <row r="2501" spans="2:19">
      <c r="B2501" s="5">
        <v>1994</v>
      </c>
      <c r="C2501" s="34">
        <v>138364.91</v>
      </c>
      <c r="D2501" s="34">
        <v>138364.91</v>
      </c>
      <c r="E2501" s="34">
        <v>138364.91</v>
      </c>
      <c r="F2501" s="34">
        <v>138364.91</v>
      </c>
      <c r="G2501" s="34">
        <v>138364.91</v>
      </c>
      <c r="H2501" s="34">
        <v>138364.91</v>
      </c>
      <c r="I2501" s="34">
        <v>138364.91</v>
      </c>
      <c r="J2501" s="34">
        <v>138364.91</v>
      </c>
      <c r="K2501" s="34">
        <v>138364.91</v>
      </c>
      <c r="L2501" s="34">
        <v>138364.91</v>
      </c>
      <c r="M2501" s="34">
        <v>138364.91</v>
      </c>
      <c r="N2501" s="34">
        <v>138364.91</v>
      </c>
      <c r="O2501" s="34">
        <v>138364.91</v>
      </c>
      <c r="P2501" s="34">
        <v>138364.91</v>
      </c>
      <c r="Q2501" s="34">
        <v>138364.91</v>
      </c>
      <c r="R2501" s="34">
        <v>138364.91</v>
      </c>
      <c r="S2501" s="34">
        <v>138364.91</v>
      </c>
    </row>
    <row r="2502" spans="2:19">
      <c r="B2502" s="5">
        <v>1993</v>
      </c>
      <c r="C2502" s="34">
        <v>60786.22</v>
      </c>
      <c r="D2502" s="34">
        <v>60786.22</v>
      </c>
      <c r="E2502" s="34">
        <v>60786.22</v>
      </c>
      <c r="F2502" s="34">
        <v>60786.22</v>
      </c>
      <c r="G2502" s="34">
        <v>60786.22</v>
      </c>
      <c r="H2502" s="34">
        <v>60786.22</v>
      </c>
      <c r="I2502" s="34">
        <v>60786.22</v>
      </c>
      <c r="J2502" s="34">
        <v>60786.22</v>
      </c>
      <c r="K2502" s="34">
        <v>60786.22</v>
      </c>
      <c r="L2502" s="34">
        <v>60786.22</v>
      </c>
      <c r="M2502" s="34">
        <v>60786.22</v>
      </c>
      <c r="N2502" s="34">
        <v>60786.22</v>
      </c>
      <c r="O2502" s="34">
        <v>60786.22</v>
      </c>
      <c r="P2502" s="34">
        <v>60786.22</v>
      </c>
      <c r="Q2502" s="34">
        <v>60786.22</v>
      </c>
      <c r="R2502" s="34">
        <v>60786.22</v>
      </c>
      <c r="S2502" s="34">
        <v>60786.22</v>
      </c>
    </row>
    <row r="2503" spans="2:19">
      <c r="B2503" s="5">
        <v>1992</v>
      </c>
      <c r="C2503" s="34">
        <v>66144.08</v>
      </c>
      <c r="D2503" s="34">
        <v>66144.08</v>
      </c>
      <c r="E2503" s="34">
        <v>66144.08</v>
      </c>
      <c r="F2503" s="34">
        <v>66144.08</v>
      </c>
      <c r="G2503" s="34">
        <v>66144.08</v>
      </c>
      <c r="H2503" s="34">
        <v>66144.08</v>
      </c>
      <c r="I2503" s="34">
        <v>66144.08</v>
      </c>
      <c r="J2503" s="34">
        <v>66144.08</v>
      </c>
      <c r="K2503" s="34">
        <v>66144.08</v>
      </c>
      <c r="L2503" s="34">
        <v>66144.08</v>
      </c>
      <c r="M2503" s="34">
        <v>66144.08</v>
      </c>
      <c r="N2503" s="34">
        <v>66144.08</v>
      </c>
      <c r="O2503" s="34">
        <v>66144.08</v>
      </c>
      <c r="P2503" s="34">
        <v>66144.08</v>
      </c>
      <c r="Q2503" s="34">
        <v>66144.08</v>
      </c>
      <c r="R2503" s="34">
        <v>66144.08</v>
      </c>
      <c r="S2503" s="34">
        <v>66144.08</v>
      </c>
    </row>
    <row r="2504" spans="2:19">
      <c r="B2504" s="5">
        <v>1991</v>
      </c>
      <c r="C2504" s="34">
        <v>21396.54</v>
      </c>
      <c r="D2504" s="34">
        <v>21396.54</v>
      </c>
      <c r="E2504" s="34">
        <v>21396.54</v>
      </c>
      <c r="F2504" s="34">
        <v>21396.54</v>
      </c>
      <c r="G2504" s="34">
        <v>21396.54</v>
      </c>
      <c r="H2504" s="34">
        <v>21396.54</v>
      </c>
      <c r="I2504" s="34">
        <v>21396.54</v>
      </c>
      <c r="J2504" s="34">
        <v>21396.54</v>
      </c>
      <c r="K2504" s="34">
        <v>21396.54</v>
      </c>
      <c r="L2504" s="34">
        <v>21396.54</v>
      </c>
      <c r="M2504" s="34">
        <v>21396.54</v>
      </c>
      <c r="N2504" s="34">
        <v>21396.54</v>
      </c>
      <c r="O2504" s="34">
        <v>21396.54</v>
      </c>
      <c r="P2504" s="34">
        <v>21396.54</v>
      </c>
      <c r="Q2504" s="34">
        <v>21396.54</v>
      </c>
      <c r="R2504" s="34">
        <v>21396.54</v>
      </c>
      <c r="S2504" s="34">
        <v>21396.54</v>
      </c>
    </row>
    <row r="2505" spans="2:19">
      <c r="B2505" s="5">
        <v>1990</v>
      </c>
      <c r="C2505" s="34">
        <v>60927.740000000005</v>
      </c>
      <c r="D2505" s="34">
        <v>60927.740000000005</v>
      </c>
      <c r="E2505" s="34">
        <v>60927.740000000005</v>
      </c>
      <c r="F2505" s="34">
        <v>60927.740000000005</v>
      </c>
      <c r="G2505" s="34">
        <v>60927.740000000005</v>
      </c>
      <c r="H2505" s="34">
        <v>60927.740000000005</v>
      </c>
      <c r="I2505" s="34">
        <v>60927.740000000005</v>
      </c>
      <c r="J2505" s="34">
        <v>60927.740000000005</v>
      </c>
      <c r="K2505" s="34">
        <v>60927.740000000005</v>
      </c>
      <c r="L2505" s="34">
        <v>60927.740000000005</v>
      </c>
      <c r="M2505" s="34">
        <v>60927.74</v>
      </c>
      <c r="N2505" s="34">
        <v>60927.740000000005</v>
      </c>
      <c r="O2505" s="34">
        <v>60927.740000000005</v>
      </c>
      <c r="P2505" s="34">
        <v>60927.740000000005</v>
      </c>
      <c r="Q2505" s="34">
        <v>60927.740000000005</v>
      </c>
      <c r="R2505" s="34">
        <v>60927.740000000005</v>
      </c>
      <c r="S2505" s="34">
        <v>60927.740000000005</v>
      </c>
    </row>
    <row r="2506" spans="2:19">
      <c r="B2506" s="5">
        <v>1989</v>
      </c>
      <c r="C2506" s="34">
        <v>33242.980000000003</v>
      </c>
      <c r="D2506" s="34">
        <v>33242.980000000003</v>
      </c>
      <c r="E2506" s="34">
        <v>33242.980000000003</v>
      </c>
      <c r="F2506" s="34">
        <v>33242.980000000003</v>
      </c>
      <c r="G2506" s="34">
        <v>33242.980000000003</v>
      </c>
      <c r="H2506" s="34">
        <v>33242.980000000003</v>
      </c>
      <c r="I2506" s="34">
        <v>33242.980000000003</v>
      </c>
      <c r="J2506" s="34">
        <v>33242.980000000003</v>
      </c>
      <c r="K2506" s="34">
        <v>33242.980000000003</v>
      </c>
      <c r="L2506" s="34">
        <v>33242.980000000003</v>
      </c>
      <c r="M2506" s="34">
        <v>33242.980000000003</v>
      </c>
      <c r="N2506" s="34">
        <v>33242.980000000003</v>
      </c>
      <c r="O2506" s="34">
        <v>33242.980000000003</v>
      </c>
      <c r="P2506" s="34">
        <v>33242.980000000003</v>
      </c>
      <c r="Q2506" s="34">
        <v>33242.980000000003</v>
      </c>
      <c r="R2506" s="34">
        <v>33242.980000000003</v>
      </c>
      <c r="S2506" s="34">
        <v>33242.980000000003</v>
      </c>
    </row>
    <row r="2507" spans="2:19">
      <c r="B2507" s="5">
        <v>1988</v>
      </c>
      <c r="C2507" s="34">
        <v>48339.130000000005</v>
      </c>
      <c r="D2507" s="34">
        <v>48339.130000000005</v>
      </c>
      <c r="E2507" s="34">
        <v>48339.130000000005</v>
      </c>
      <c r="F2507" s="34">
        <v>48339.130000000005</v>
      </c>
      <c r="G2507" s="34">
        <v>48339.130000000005</v>
      </c>
      <c r="H2507" s="34">
        <v>48339.130000000005</v>
      </c>
      <c r="I2507" s="34">
        <v>48339.130000000005</v>
      </c>
      <c r="J2507" s="34">
        <v>48339.130000000005</v>
      </c>
      <c r="K2507" s="34">
        <v>48339.130000000005</v>
      </c>
      <c r="L2507" s="34">
        <v>48339.130000000005</v>
      </c>
      <c r="M2507" s="34">
        <v>48339.13</v>
      </c>
      <c r="N2507" s="34">
        <v>48339.130000000005</v>
      </c>
      <c r="O2507" s="34">
        <v>48339.130000000005</v>
      </c>
      <c r="P2507" s="34">
        <v>48339.130000000005</v>
      </c>
      <c r="Q2507" s="34">
        <v>48339.130000000005</v>
      </c>
      <c r="R2507" s="34">
        <v>48339.130000000005</v>
      </c>
      <c r="S2507" s="34">
        <v>48339.130000000005</v>
      </c>
    </row>
    <row r="2508" spans="2:19">
      <c r="B2508" s="5">
        <v>1987</v>
      </c>
      <c r="C2508" s="34">
        <v>67239.02</v>
      </c>
      <c r="D2508" s="34">
        <v>67239.02</v>
      </c>
      <c r="E2508" s="34">
        <v>67239.02</v>
      </c>
      <c r="F2508" s="34">
        <v>67239.02</v>
      </c>
      <c r="G2508" s="34">
        <v>67239.02</v>
      </c>
      <c r="H2508" s="34">
        <v>67239.02</v>
      </c>
      <c r="I2508" s="34">
        <v>67239.02</v>
      </c>
      <c r="J2508" s="34">
        <v>67239.02</v>
      </c>
      <c r="K2508" s="34">
        <v>67239.02</v>
      </c>
      <c r="L2508" s="34">
        <v>67239.02</v>
      </c>
      <c r="M2508" s="34">
        <v>67239.02</v>
      </c>
      <c r="N2508" s="34">
        <v>67239.02</v>
      </c>
      <c r="O2508" s="34">
        <v>67239.02</v>
      </c>
      <c r="P2508" s="34">
        <v>67239.02</v>
      </c>
      <c r="Q2508" s="34">
        <v>67239.02</v>
      </c>
      <c r="R2508" s="34">
        <v>67239.02</v>
      </c>
      <c r="S2508" s="34">
        <v>67239.02</v>
      </c>
    </row>
    <row r="2509" spans="2:19">
      <c r="B2509" s="5">
        <v>1986</v>
      </c>
      <c r="C2509" s="34">
        <v>43047.189999999988</v>
      </c>
      <c r="D2509" s="34">
        <v>43047.189999999988</v>
      </c>
      <c r="E2509" s="34">
        <v>43047.189999999988</v>
      </c>
      <c r="F2509" s="34">
        <v>43047.189999999988</v>
      </c>
      <c r="G2509" s="34">
        <v>43047.189999999988</v>
      </c>
      <c r="H2509" s="34">
        <v>43047.189999999988</v>
      </c>
      <c r="I2509" s="34">
        <v>43047.189999999988</v>
      </c>
      <c r="J2509" s="34">
        <v>43047.189999999988</v>
      </c>
      <c r="K2509" s="34">
        <v>43047.189999999988</v>
      </c>
      <c r="L2509" s="34">
        <v>48285.119999999988</v>
      </c>
      <c r="M2509" s="34">
        <v>47006.130000000005</v>
      </c>
      <c r="N2509" s="34">
        <v>48285.119999999988</v>
      </c>
      <c r="O2509" s="34">
        <v>43047.189999999988</v>
      </c>
      <c r="P2509" s="34">
        <v>43047.189999999988</v>
      </c>
      <c r="Q2509" s="34">
        <v>43047.189999999988</v>
      </c>
      <c r="R2509" s="34">
        <v>43047.189999999988</v>
      </c>
      <c r="S2509" s="34">
        <v>43047.189999999988</v>
      </c>
    </row>
    <row r="2510" spans="2:19">
      <c r="B2510" s="5">
        <v>1985</v>
      </c>
      <c r="C2510" s="34">
        <v>84471.239999999991</v>
      </c>
      <c r="D2510" s="34">
        <v>84471.239999999991</v>
      </c>
      <c r="E2510" s="34">
        <v>84471.239999999991</v>
      </c>
      <c r="F2510" s="34">
        <v>84471.239999999991</v>
      </c>
      <c r="G2510" s="34">
        <v>84471.239999999991</v>
      </c>
      <c r="H2510" s="34">
        <v>84471.239999999991</v>
      </c>
      <c r="I2510" s="34">
        <v>84471.239999999991</v>
      </c>
      <c r="J2510" s="34">
        <v>84471.239999999991</v>
      </c>
      <c r="K2510" s="34">
        <v>84471.239999999991</v>
      </c>
      <c r="L2510" s="34">
        <v>84471.239999999991</v>
      </c>
      <c r="M2510" s="34">
        <v>84471.24</v>
      </c>
      <c r="N2510" s="34">
        <v>84471.239999999991</v>
      </c>
      <c r="O2510" s="34">
        <v>84471.239999999991</v>
      </c>
      <c r="P2510" s="34">
        <v>84471.239999999991</v>
      </c>
      <c r="Q2510" s="34">
        <v>84471.239999999991</v>
      </c>
      <c r="R2510" s="34">
        <v>84471.239999999991</v>
      </c>
      <c r="S2510" s="34">
        <v>84471.239999999991</v>
      </c>
    </row>
    <row r="2511" spans="2:19">
      <c r="B2511" s="5">
        <v>1984</v>
      </c>
      <c r="C2511" s="34">
        <v>19156.059999999998</v>
      </c>
      <c r="D2511" s="34">
        <v>19156.059999999998</v>
      </c>
      <c r="E2511" s="34">
        <v>19156.059999999998</v>
      </c>
      <c r="F2511" s="34">
        <v>19156.059999999998</v>
      </c>
      <c r="G2511" s="34">
        <v>19156.059999999998</v>
      </c>
      <c r="H2511" s="34">
        <v>19156.059999999998</v>
      </c>
      <c r="I2511" s="34">
        <v>19156.059999999998</v>
      </c>
      <c r="J2511" s="34">
        <v>19156.059999999998</v>
      </c>
      <c r="K2511" s="34">
        <v>19156.059999999998</v>
      </c>
      <c r="L2511" s="34">
        <v>19156.059999999998</v>
      </c>
      <c r="M2511" s="34">
        <v>19156.060000000001</v>
      </c>
      <c r="N2511" s="34">
        <v>19156.059999999998</v>
      </c>
      <c r="O2511" s="34">
        <v>19156.059999999998</v>
      </c>
      <c r="P2511" s="34">
        <v>19156.059999999998</v>
      </c>
      <c r="Q2511" s="34">
        <v>19156.059999999998</v>
      </c>
      <c r="R2511" s="34">
        <v>19156.059999999998</v>
      </c>
      <c r="S2511" s="34">
        <v>19156.059999999998</v>
      </c>
    </row>
    <row r="2512" spans="2:19">
      <c r="B2512" s="5">
        <v>1983</v>
      </c>
      <c r="C2512" s="34">
        <v>37991.71</v>
      </c>
      <c r="D2512" s="34">
        <v>37991.71</v>
      </c>
      <c r="E2512" s="34">
        <v>37991.71</v>
      </c>
      <c r="F2512" s="34">
        <v>37991.71</v>
      </c>
      <c r="G2512" s="34">
        <v>37991.71</v>
      </c>
      <c r="H2512" s="34">
        <v>37991.71</v>
      </c>
      <c r="I2512" s="34">
        <v>37991.71</v>
      </c>
      <c r="J2512" s="34">
        <v>37991.71</v>
      </c>
      <c r="K2512" s="34">
        <v>37991.71</v>
      </c>
      <c r="L2512" s="34">
        <v>37991.71</v>
      </c>
      <c r="M2512" s="34">
        <v>37991.71</v>
      </c>
      <c r="N2512" s="34">
        <v>37991.71</v>
      </c>
      <c r="O2512" s="34">
        <v>37991.71</v>
      </c>
      <c r="P2512" s="34">
        <v>37991.71</v>
      </c>
      <c r="Q2512" s="34">
        <v>37991.71</v>
      </c>
      <c r="R2512" s="34">
        <v>37991.71</v>
      </c>
      <c r="S2512" s="34">
        <v>37991.71</v>
      </c>
    </row>
    <row r="2513" spans="2:19">
      <c r="B2513" s="5">
        <v>1982</v>
      </c>
      <c r="C2513" s="34">
        <v>399775.95</v>
      </c>
      <c r="D2513" s="34">
        <v>399775.95</v>
      </c>
      <c r="E2513" s="34">
        <v>399775.95</v>
      </c>
      <c r="F2513" s="34">
        <v>399775.95</v>
      </c>
      <c r="G2513" s="34">
        <v>399775.95</v>
      </c>
      <c r="H2513" s="34">
        <v>399775.95</v>
      </c>
      <c r="I2513" s="34">
        <v>399775.95</v>
      </c>
      <c r="J2513" s="34">
        <v>399775.95</v>
      </c>
      <c r="K2513" s="34">
        <v>399775.95</v>
      </c>
      <c r="L2513" s="34">
        <v>399775.95</v>
      </c>
      <c r="M2513" s="34">
        <v>399775.95</v>
      </c>
      <c r="N2513" s="34">
        <v>399775.95</v>
      </c>
      <c r="O2513" s="34">
        <v>399775.95</v>
      </c>
      <c r="P2513" s="34">
        <v>399775.95</v>
      </c>
      <c r="Q2513" s="34">
        <v>399775.95</v>
      </c>
      <c r="R2513" s="34">
        <v>399775.95</v>
      </c>
      <c r="S2513" s="34">
        <v>399775.95</v>
      </c>
    </row>
    <row r="2514" spans="2:19">
      <c r="B2514" s="5">
        <v>1981</v>
      </c>
      <c r="C2514" s="34"/>
      <c r="D2514" s="34"/>
      <c r="E2514" s="34"/>
      <c r="F2514" s="34"/>
      <c r="G2514" s="34"/>
      <c r="H2514" s="34"/>
      <c r="I2514" s="34"/>
      <c r="J2514" s="34"/>
      <c r="K2514" s="34"/>
      <c r="L2514" s="34"/>
      <c r="M2514" s="34"/>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c r="N2515" s="34">
        <v>0</v>
      </c>
      <c r="O2515" s="34">
        <v>0</v>
      </c>
      <c r="P2515" s="34">
        <v>0</v>
      </c>
      <c r="Q2515" s="34">
        <v>0</v>
      </c>
      <c r="R2515" s="34">
        <v>0</v>
      </c>
      <c r="S2515" s="34">
        <v>0</v>
      </c>
    </row>
    <row r="2516" spans="2:19">
      <c r="B2516" s="5">
        <v>1979</v>
      </c>
      <c r="C2516" s="34">
        <v>18336.849999999999</v>
      </c>
      <c r="D2516" s="34">
        <v>18336.849999999999</v>
      </c>
      <c r="E2516" s="34">
        <v>18336.849999999999</v>
      </c>
      <c r="F2516" s="34">
        <v>18336.849999999999</v>
      </c>
      <c r="G2516" s="34">
        <v>18336.849999999999</v>
      </c>
      <c r="H2516" s="34">
        <v>18336.849999999999</v>
      </c>
      <c r="I2516" s="34">
        <v>18336.849999999999</v>
      </c>
      <c r="J2516" s="34">
        <v>18336.849999999999</v>
      </c>
      <c r="K2516" s="34">
        <v>18336.849999999999</v>
      </c>
      <c r="L2516" s="34">
        <v>18336.849999999999</v>
      </c>
      <c r="M2516" s="34">
        <v>18336.849999999999</v>
      </c>
      <c r="N2516" s="34">
        <v>18336.849999999999</v>
      </c>
      <c r="O2516" s="34">
        <v>18336.849999999999</v>
      </c>
      <c r="P2516" s="34">
        <v>18336.849999999999</v>
      </c>
      <c r="Q2516" s="34">
        <v>18336.849999999999</v>
      </c>
      <c r="R2516" s="34">
        <v>18336.849999999999</v>
      </c>
      <c r="S2516" s="34">
        <v>18336.849999999999</v>
      </c>
    </row>
    <row r="2517" spans="2:19">
      <c r="B2517" s="5">
        <v>1978</v>
      </c>
      <c r="C2517" s="34">
        <v>43764.18</v>
      </c>
      <c r="D2517" s="34">
        <v>43764.18</v>
      </c>
      <c r="E2517" s="34">
        <v>43764.18</v>
      </c>
      <c r="F2517" s="34">
        <v>43764.18</v>
      </c>
      <c r="G2517" s="34">
        <v>43764.18</v>
      </c>
      <c r="H2517" s="34">
        <v>43764.18</v>
      </c>
      <c r="I2517" s="34">
        <v>43764.18</v>
      </c>
      <c r="J2517" s="34">
        <v>43764.18</v>
      </c>
      <c r="K2517" s="34">
        <v>43764.18</v>
      </c>
      <c r="L2517" s="34">
        <v>43764.18</v>
      </c>
      <c r="M2517" s="34">
        <v>43764.18</v>
      </c>
      <c r="N2517" s="34">
        <v>43764.18</v>
      </c>
      <c r="O2517" s="34">
        <v>43764.18</v>
      </c>
      <c r="P2517" s="34">
        <v>43764.18</v>
      </c>
      <c r="Q2517" s="34">
        <v>43764.18</v>
      </c>
      <c r="R2517" s="34">
        <v>43764.18</v>
      </c>
      <c r="S2517" s="34">
        <v>43764.18</v>
      </c>
    </row>
    <row r="2518" spans="2:19">
      <c r="B2518" s="5">
        <v>1977</v>
      </c>
      <c r="C2518" s="34"/>
      <c r="D2518" s="34"/>
      <c r="E2518" s="34"/>
      <c r="F2518" s="34"/>
      <c r="G2518" s="34"/>
      <c r="H2518" s="34"/>
      <c r="I2518" s="34"/>
      <c r="J2518" s="34"/>
      <c r="K2518" s="34"/>
      <c r="L2518" s="34">
        <v>5577.94</v>
      </c>
      <c r="M2518" s="34">
        <v>5237.93</v>
      </c>
      <c r="N2518" s="34">
        <v>5577.94</v>
      </c>
      <c r="O2518" s="34">
        <v>0</v>
      </c>
      <c r="P2518" s="34">
        <v>0</v>
      </c>
      <c r="Q2518" s="34">
        <v>0</v>
      </c>
      <c r="R2518" s="34">
        <v>0</v>
      </c>
      <c r="S2518" s="34">
        <v>0</v>
      </c>
    </row>
    <row r="2519" spans="2:19">
      <c r="B2519" s="5">
        <v>1976</v>
      </c>
      <c r="C2519" s="34">
        <v>5381.35</v>
      </c>
      <c r="D2519" s="34">
        <v>5381.35</v>
      </c>
      <c r="E2519" s="34">
        <v>5381.35</v>
      </c>
      <c r="F2519" s="34">
        <v>5381.35</v>
      </c>
      <c r="G2519" s="34">
        <v>5381.35</v>
      </c>
      <c r="H2519" s="34">
        <v>5381.35</v>
      </c>
      <c r="I2519" s="34">
        <v>5381.35</v>
      </c>
      <c r="J2519" s="34">
        <v>5381.35</v>
      </c>
      <c r="K2519" s="34">
        <v>5381.35</v>
      </c>
      <c r="L2519" s="34">
        <v>5381.35</v>
      </c>
      <c r="M2519" s="34">
        <v>5381.35</v>
      </c>
      <c r="N2519" s="34">
        <v>5381.35</v>
      </c>
      <c r="O2519" s="34">
        <v>5381.35</v>
      </c>
      <c r="P2519" s="34">
        <v>5381.35</v>
      </c>
      <c r="Q2519" s="34">
        <v>5381.35</v>
      </c>
      <c r="R2519" s="34">
        <v>5381.35</v>
      </c>
      <c r="S2519" s="34">
        <v>5381.35</v>
      </c>
    </row>
    <row r="2520" spans="2:19">
      <c r="B2520" s="5">
        <v>1975</v>
      </c>
      <c r="C2520" s="34">
        <v>33003.61</v>
      </c>
      <c r="D2520" s="34">
        <v>33003.61</v>
      </c>
      <c r="E2520" s="34">
        <v>33003.61</v>
      </c>
      <c r="F2520" s="34">
        <v>33003.61</v>
      </c>
      <c r="G2520" s="34">
        <v>33003.61</v>
      </c>
      <c r="H2520" s="34">
        <v>33003.61</v>
      </c>
      <c r="I2520" s="34">
        <v>33003.61</v>
      </c>
      <c r="J2520" s="34">
        <v>33003.61</v>
      </c>
      <c r="K2520" s="34">
        <v>33003.61</v>
      </c>
      <c r="L2520" s="34">
        <v>33003.61</v>
      </c>
      <c r="M2520" s="34">
        <v>33003.61</v>
      </c>
      <c r="N2520" s="34">
        <v>33003.61</v>
      </c>
      <c r="O2520" s="34">
        <v>33003.61</v>
      </c>
      <c r="P2520" s="34">
        <v>33003.61</v>
      </c>
      <c r="Q2520" s="34">
        <v>33003.61</v>
      </c>
      <c r="R2520" s="34">
        <v>33003.61</v>
      </c>
      <c r="S2520" s="34">
        <v>33003.61</v>
      </c>
    </row>
    <row r="2521" spans="2:19">
      <c r="B2521" s="5">
        <v>1974</v>
      </c>
      <c r="C2521" s="34">
        <v>27978.519999999997</v>
      </c>
      <c r="D2521" s="34">
        <v>27978.519999999997</v>
      </c>
      <c r="E2521" s="34">
        <v>27978.519999999997</v>
      </c>
      <c r="F2521" s="34">
        <v>27978.519999999997</v>
      </c>
      <c r="G2521" s="34">
        <v>27978.519999999997</v>
      </c>
      <c r="H2521" s="34">
        <v>27978.519999999997</v>
      </c>
      <c r="I2521" s="34">
        <v>27978.519999999997</v>
      </c>
      <c r="J2521" s="34">
        <v>27978.519999999997</v>
      </c>
      <c r="K2521" s="34">
        <v>27978.519999999997</v>
      </c>
      <c r="L2521" s="34">
        <v>27978.519999999997</v>
      </c>
      <c r="M2521" s="34">
        <v>27978.52</v>
      </c>
      <c r="N2521" s="34">
        <v>27978.519999999997</v>
      </c>
      <c r="O2521" s="34">
        <v>27978.519999999997</v>
      </c>
      <c r="P2521" s="34">
        <v>27978.519999999997</v>
      </c>
      <c r="Q2521" s="34">
        <v>27978.519999999997</v>
      </c>
      <c r="R2521" s="34">
        <v>27978.519999999997</v>
      </c>
      <c r="S2521" s="34">
        <v>27978.519999999997</v>
      </c>
    </row>
    <row r="2522" spans="2:19">
      <c r="B2522" s="5">
        <v>1973</v>
      </c>
      <c r="C2522" s="34">
        <v>13784.43</v>
      </c>
      <c r="D2522" s="34">
        <v>13784.43</v>
      </c>
      <c r="E2522" s="34">
        <v>13784.43</v>
      </c>
      <c r="F2522" s="34">
        <v>13784.43</v>
      </c>
      <c r="G2522" s="34">
        <v>13784.43</v>
      </c>
      <c r="H2522" s="34">
        <v>13784.43</v>
      </c>
      <c r="I2522" s="34">
        <v>13784.43</v>
      </c>
      <c r="J2522" s="34">
        <v>13784.43</v>
      </c>
      <c r="K2522" s="34">
        <v>13784.43</v>
      </c>
      <c r="L2522" s="34">
        <v>13784.43</v>
      </c>
      <c r="M2522" s="34">
        <v>13784.43</v>
      </c>
      <c r="N2522" s="34">
        <v>13784.43</v>
      </c>
      <c r="O2522" s="34">
        <v>13784.43</v>
      </c>
      <c r="P2522" s="34">
        <v>13784.43</v>
      </c>
      <c r="Q2522" s="34">
        <v>13784.43</v>
      </c>
      <c r="R2522" s="34">
        <v>13784.43</v>
      </c>
      <c r="S2522" s="34">
        <v>13784.43</v>
      </c>
    </row>
    <row r="2523" spans="2:19">
      <c r="B2523" s="5">
        <v>1972</v>
      </c>
      <c r="C2523" s="34">
        <v>2353.73</v>
      </c>
      <c r="D2523" s="34">
        <v>2353.73</v>
      </c>
      <c r="E2523" s="34">
        <v>2353.73</v>
      </c>
      <c r="F2523" s="34">
        <v>2353.73</v>
      </c>
      <c r="G2523" s="34">
        <v>2353.73</v>
      </c>
      <c r="H2523" s="34">
        <v>2353.73</v>
      </c>
      <c r="I2523" s="34">
        <v>2353.73</v>
      </c>
      <c r="J2523" s="34">
        <v>2353.73</v>
      </c>
      <c r="K2523" s="34">
        <v>2353.73</v>
      </c>
      <c r="L2523" s="34">
        <v>6312.67</v>
      </c>
      <c r="M2523" s="34">
        <v>7931.67</v>
      </c>
      <c r="N2523" s="34">
        <v>6312.67</v>
      </c>
      <c r="O2523" s="34">
        <v>2353.73</v>
      </c>
      <c r="P2523" s="34">
        <v>2353.73</v>
      </c>
      <c r="Q2523" s="34">
        <v>2353.73</v>
      </c>
      <c r="R2523" s="34">
        <v>2353.73</v>
      </c>
      <c r="S2523" s="34">
        <v>2353.73</v>
      </c>
    </row>
    <row r="2524" spans="2:19">
      <c r="B2524" s="5">
        <v>1971</v>
      </c>
      <c r="C2524" s="34">
        <v>22023.25</v>
      </c>
      <c r="D2524" s="34">
        <v>22023.25</v>
      </c>
      <c r="E2524" s="34">
        <v>22023.25</v>
      </c>
      <c r="F2524" s="34">
        <v>22023.25</v>
      </c>
      <c r="G2524" s="34">
        <v>22023.25</v>
      </c>
      <c r="H2524" s="34">
        <v>22023.25</v>
      </c>
      <c r="I2524" s="34">
        <v>22023.25</v>
      </c>
      <c r="J2524" s="34">
        <v>22023.25</v>
      </c>
      <c r="K2524" s="34">
        <v>22023.25</v>
      </c>
      <c r="L2524" s="34">
        <v>22023.25</v>
      </c>
      <c r="M2524" s="34">
        <v>22023.25</v>
      </c>
      <c r="N2524" s="34">
        <v>22023.25</v>
      </c>
      <c r="O2524" s="34">
        <v>22023.25</v>
      </c>
      <c r="P2524" s="34">
        <v>22023.25</v>
      </c>
      <c r="Q2524" s="34">
        <v>22023.25</v>
      </c>
      <c r="R2524" s="34">
        <v>22023.25</v>
      </c>
      <c r="S2524" s="34">
        <v>22023.25</v>
      </c>
    </row>
    <row r="2525" spans="2:19">
      <c r="B2525" s="5">
        <v>1970</v>
      </c>
      <c r="C2525" s="34">
        <v>127188.66</v>
      </c>
      <c r="D2525" s="34">
        <v>127188.66</v>
      </c>
      <c r="E2525" s="34">
        <v>127188.66</v>
      </c>
      <c r="F2525" s="34">
        <v>127188.66</v>
      </c>
      <c r="G2525" s="34">
        <v>127188.66</v>
      </c>
      <c r="H2525" s="34">
        <v>127188.66</v>
      </c>
      <c r="I2525" s="34">
        <v>127188.66</v>
      </c>
      <c r="J2525" s="34">
        <v>127188.66</v>
      </c>
      <c r="K2525" s="34">
        <v>127188.66</v>
      </c>
      <c r="L2525" s="34">
        <v>127188.66</v>
      </c>
      <c r="M2525" s="34">
        <v>127188.66</v>
      </c>
      <c r="N2525" s="34">
        <v>127188.66</v>
      </c>
      <c r="O2525" s="34">
        <v>127188.66</v>
      </c>
      <c r="P2525" s="34">
        <v>127188.66</v>
      </c>
      <c r="Q2525" s="34">
        <v>127188.66</v>
      </c>
      <c r="R2525" s="34">
        <v>127188.66</v>
      </c>
      <c r="S2525" s="34">
        <v>127188.66</v>
      </c>
    </row>
    <row r="2526" spans="2:19">
      <c r="B2526" s="5">
        <v>1969</v>
      </c>
      <c r="C2526" s="34">
        <v>2688.36</v>
      </c>
      <c r="D2526" s="34">
        <v>2688.36</v>
      </c>
      <c r="E2526" s="34">
        <v>2688.36</v>
      </c>
      <c r="F2526" s="34">
        <v>2688.36</v>
      </c>
      <c r="G2526" s="34">
        <v>2688.36</v>
      </c>
      <c r="H2526" s="34">
        <v>2688.36</v>
      </c>
      <c r="I2526" s="34">
        <v>2688.36</v>
      </c>
      <c r="J2526" s="34">
        <v>2688.36</v>
      </c>
      <c r="K2526" s="34">
        <v>2688.36</v>
      </c>
      <c r="L2526" s="34">
        <v>2688.36</v>
      </c>
      <c r="M2526" s="34">
        <v>2688.36</v>
      </c>
      <c r="N2526" s="34">
        <v>2688.36</v>
      </c>
      <c r="O2526" s="34">
        <v>2688.36</v>
      </c>
      <c r="P2526" s="34">
        <v>2688.36</v>
      </c>
      <c r="Q2526" s="34">
        <v>2688.36</v>
      </c>
      <c r="R2526" s="34">
        <v>2688.36</v>
      </c>
      <c r="S2526" s="34">
        <v>2688.36</v>
      </c>
    </row>
    <row r="2527" spans="2:19">
      <c r="B2527" s="5">
        <v>1968</v>
      </c>
      <c r="C2527" s="34"/>
      <c r="D2527" s="34"/>
      <c r="E2527" s="34"/>
      <c r="F2527" s="34"/>
      <c r="G2527" s="34"/>
      <c r="H2527" s="34"/>
      <c r="I2527" s="34"/>
      <c r="J2527" s="34"/>
      <c r="K2527" s="34"/>
      <c r="L2527" s="34"/>
      <c r="M2527" s="34"/>
      <c r="N2527" s="34">
        <v>0</v>
      </c>
      <c r="O2527" s="34">
        <v>0</v>
      </c>
      <c r="P2527" s="34">
        <v>0</v>
      </c>
      <c r="Q2527" s="34">
        <v>0</v>
      </c>
      <c r="R2527" s="34">
        <v>0</v>
      </c>
      <c r="S2527" s="34">
        <v>0</v>
      </c>
    </row>
    <row r="2528" spans="2:19">
      <c r="B2528" s="5">
        <v>1967</v>
      </c>
      <c r="C2528" s="34">
        <v>8451.7999999999993</v>
      </c>
      <c r="D2528" s="34">
        <v>8451.7999999999993</v>
      </c>
      <c r="E2528" s="34">
        <v>8451.7999999999993</v>
      </c>
      <c r="F2528" s="34">
        <v>8451.7999999999993</v>
      </c>
      <c r="G2528" s="34">
        <v>8451.7999999999993</v>
      </c>
      <c r="H2528" s="34">
        <v>8451.7999999999993</v>
      </c>
      <c r="I2528" s="34">
        <v>5761.26</v>
      </c>
      <c r="J2528" s="34">
        <v>5761.26</v>
      </c>
      <c r="K2528" s="34">
        <v>5761.26</v>
      </c>
      <c r="L2528" s="34">
        <v>5761.26</v>
      </c>
      <c r="M2528" s="34">
        <v>5761.2599999999993</v>
      </c>
      <c r="N2528" s="34">
        <v>5761.26</v>
      </c>
      <c r="O2528" s="34">
        <v>5761.26</v>
      </c>
      <c r="P2528" s="34">
        <v>5761.26</v>
      </c>
      <c r="Q2528" s="34">
        <v>5761.26</v>
      </c>
      <c r="R2528" s="34">
        <v>5761.26</v>
      </c>
      <c r="S2528" s="34">
        <v>5761.26</v>
      </c>
    </row>
    <row r="2529" spans="2:19">
      <c r="B2529" s="5">
        <v>1966</v>
      </c>
      <c r="C2529" s="34">
        <v>58609.72</v>
      </c>
      <c r="D2529" s="34">
        <v>58609.72</v>
      </c>
      <c r="E2529" s="34">
        <v>58609.72</v>
      </c>
      <c r="F2529" s="34">
        <v>58609.72</v>
      </c>
      <c r="G2529" s="34">
        <v>58609.72</v>
      </c>
      <c r="H2529" s="34">
        <v>58609.72</v>
      </c>
      <c r="I2529" s="34">
        <v>58609.72</v>
      </c>
      <c r="J2529" s="34">
        <v>58609.72</v>
      </c>
      <c r="K2529" s="34">
        <v>58609.72</v>
      </c>
      <c r="L2529" s="34">
        <v>58609.72</v>
      </c>
      <c r="M2529" s="34">
        <v>58609.72</v>
      </c>
      <c r="N2529" s="34">
        <v>58609.72</v>
      </c>
      <c r="O2529" s="34">
        <v>58609.72</v>
      </c>
      <c r="P2529" s="34">
        <v>58609.72</v>
      </c>
      <c r="Q2529" s="34">
        <v>58609.72</v>
      </c>
      <c r="R2529" s="34">
        <v>58609.72</v>
      </c>
      <c r="S2529" s="34">
        <v>58609.72</v>
      </c>
    </row>
    <row r="2530" spans="2:19">
      <c r="B2530" s="5">
        <v>1965</v>
      </c>
      <c r="C2530" s="34">
        <v>75784.460000000006</v>
      </c>
      <c r="D2530" s="34">
        <v>75784.460000000006</v>
      </c>
      <c r="E2530" s="34">
        <v>75784.460000000006</v>
      </c>
      <c r="F2530" s="34">
        <v>75784.460000000006</v>
      </c>
      <c r="G2530" s="34">
        <v>75784.460000000006</v>
      </c>
      <c r="H2530" s="34">
        <v>75784.460000000006</v>
      </c>
      <c r="I2530" s="34">
        <v>75784.460000000006</v>
      </c>
      <c r="J2530" s="34">
        <v>75784.460000000006</v>
      </c>
      <c r="K2530" s="34">
        <v>75784.460000000006</v>
      </c>
      <c r="L2530" s="34">
        <v>75784.460000000006</v>
      </c>
      <c r="M2530" s="34">
        <v>75784.460000000006</v>
      </c>
      <c r="N2530" s="34">
        <v>75784.460000000006</v>
      </c>
      <c r="O2530" s="34">
        <v>75784.459999999992</v>
      </c>
      <c r="P2530" s="34">
        <v>75784.459999999992</v>
      </c>
      <c r="Q2530" s="34">
        <v>75784.459999999992</v>
      </c>
      <c r="R2530" s="34">
        <v>75784.459999999992</v>
      </c>
      <c r="S2530" s="34">
        <v>75784.459999999992</v>
      </c>
    </row>
    <row r="2531" spans="2:19">
      <c r="B2531" s="5">
        <v>1964</v>
      </c>
      <c r="C2531" s="34">
        <v>46718.850000000006</v>
      </c>
      <c r="D2531" s="34">
        <v>46718.85</v>
      </c>
      <c r="E2531" s="34">
        <v>46718.85</v>
      </c>
      <c r="F2531" s="34">
        <v>46718.85</v>
      </c>
      <c r="G2531" s="34">
        <v>46718.85</v>
      </c>
      <c r="H2531" s="34">
        <v>46718.85</v>
      </c>
      <c r="I2531" s="34">
        <v>46718.85</v>
      </c>
      <c r="J2531" s="34">
        <v>46718.85</v>
      </c>
      <c r="K2531" s="34">
        <v>46718.85</v>
      </c>
      <c r="L2531" s="34">
        <v>46718.85</v>
      </c>
      <c r="M2531" s="34">
        <v>46718.85</v>
      </c>
      <c r="N2531" s="34">
        <v>46718.85</v>
      </c>
      <c r="O2531" s="34">
        <v>46718.850000000006</v>
      </c>
      <c r="P2531" s="34">
        <v>46718.850000000006</v>
      </c>
      <c r="Q2531" s="34">
        <v>46718.850000000006</v>
      </c>
      <c r="R2531" s="34">
        <v>46718.850000000006</v>
      </c>
      <c r="S2531" s="34">
        <v>46718.850000000006</v>
      </c>
    </row>
    <row r="2532" spans="2:19">
      <c r="B2532" s="5">
        <v>1963</v>
      </c>
      <c r="C2532" s="34"/>
      <c r="D2532" s="34"/>
      <c r="E2532" s="34"/>
      <c r="F2532" s="34"/>
      <c r="G2532" s="34"/>
      <c r="H2532" s="34"/>
      <c r="I2532" s="34"/>
      <c r="J2532" s="34"/>
      <c r="K2532" s="34"/>
      <c r="L2532" s="34"/>
      <c r="M2532" s="34"/>
      <c r="N2532" s="34">
        <v>0</v>
      </c>
      <c r="O2532" s="34">
        <v>0</v>
      </c>
      <c r="P2532" s="34">
        <v>0</v>
      </c>
      <c r="Q2532" s="34">
        <v>0</v>
      </c>
      <c r="R2532" s="34">
        <v>0</v>
      </c>
      <c r="S2532" s="34">
        <v>0</v>
      </c>
    </row>
    <row r="2533" spans="2:19">
      <c r="B2533" s="5">
        <v>1962</v>
      </c>
      <c r="C2533" s="34">
        <v>51020.23</v>
      </c>
      <c r="D2533" s="34">
        <v>51020.23</v>
      </c>
      <c r="E2533" s="34">
        <v>51020.23</v>
      </c>
      <c r="F2533" s="34">
        <v>23346.620000000003</v>
      </c>
      <c r="G2533" s="34">
        <v>11346.62</v>
      </c>
      <c r="H2533" s="34">
        <v>11346.62</v>
      </c>
      <c r="I2533" s="34">
        <v>11346.62</v>
      </c>
      <c r="J2533" s="34">
        <v>11346.62</v>
      </c>
      <c r="K2533" s="34">
        <v>11346.62</v>
      </c>
      <c r="L2533" s="34">
        <v>11346.62</v>
      </c>
      <c r="M2533" s="34">
        <v>11346.620000000003</v>
      </c>
      <c r="N2533" s="34">
        <v>11346.62</v>
      </c>
      <c r="O2533" s="34">
        <v>11346.62</v>
      </c>
      <c r="P2533" s="34">
        <v>11346.62</v>
      </c>
      <c r="Q2533" s="34">
        <v>11346.62</v>
      </c>
      <c r="R2533" s="34">
        <v>11346.62</v>
      </c>
      <c r="S2533" s="34">
        <v>11346.62</v>
      </c>
    </row>
    <row r="2534" spans="2:19">
      <c r="B2534" s="5">
        <v>1961</v>
      </c>
      <c r="C2534" s="34">
        <v>25366.359999999997</v>
      </c>
      <c r="D2534" s="34">
        <v>25366.359999999997</v>
      </c>
      <c r="E2534" s="34">
        <v>25366.359999999997</v>
      </c>
      <c r="F2534" s="34">
        <v>25366.359999999997</v>
      </c>
      <c r="G2534" s="34">
        <v>25366.359999999997</v>
      </c>
      <c r="H2534" s="34">
        <v>25366.359999999997</v>
      </c>
      <c r="I2534" s="34">
        <v>25366.359999999997</v>
      </c>
      <c r="J2534" s="34">
        <v>25366.359999999997</v>
      </c>
      <c r="K2534" s="34">
        <v>25366.359999999997</v>
      </c>
      <c r="L2534" s="34">
        <v>25366.359999999997</v>
      </c>
      <c r="M2534" s="34">
        <v>25366.36</v>
      </c>
      <c r="N2534" s="34">
        <v>25366.359999999997</v>
      </c>
      <c r="O2534" s="34">
        <v>25366.359999999997</v>
      </c>
      <c r="P2534" s="34">
        <v>25366.359999999997</v>
      </c>
      <c r="Q2534" s="34">
        <v>25366.359999999997</v>
      </c>
      <c r="R2534" s="34">
        <v>25366.359999999997</v>
      </c>
      <c r="S2534" s="34">
        <v>25366.359999999997</v>
      </c>
    </row>
    <row r="2535" spans="2:19">
      <c r="B2535" s="5">
        <v>1960</v>
      </c>
      <c r="C2535" s="34">
        <v>27164.400000000001</v>
      </c>
      <c r="D2535" s="34">
        <v>27164.400000000001</v>
      </c>
      <c r="E2535" s="34">
        <v>25998.14</v>
      </c>
      <c r="F2535" s="34">
        <v>25998.14</v>
      </c>
      <c r="G2535" s="34">
        <v>25998.14</v>
      </c>
      <c r="H2535" s="34">
        <v>25998.14</v>
      </c>
      <c r="I2535" s="34">
        <v>25998.14</v>
      </c>
      <c r="J2535" s="34">
        <v>25998.14</v>
      </c>
      <c r="K2535" s="34">
        <v>25998.14</v>
      </c>
      <c r="L2535" s="34">
        <v>25998.14</v>
      </c>
      <c r="M2535" s="34">
        <v>25998.140000000003</v>
      </c>
      <c r="N2535" s="34">
        <v>25998.14</v>
      </c>
      <c r="O2535" s="34">
        <v>25998.140000000003</v>
      </c>
      <c r="P2535" s="34">
        <v>25998.140000000003</v>
      </c>
      <c r="Q2535" s="34">
        <v>25998.140000000003</v>
      </c>
      <c r="R2535" s="34">
        <v>25998.140000000003</v>
      </c>
      <c r="S2535" s="34">
        <v>25998.140000000003</v>
      </c>
    </row>
    <row r="2536" spans="2:19">
      <c r="B2536" s="5">
        <v>1959</v>
      </c>
      <c r="C2536" s="34">
        <v>37061.03</v>
      </c>
      <c r="D2536" s="34">
        <v>37061.03</v>
      </c>
      <c r="E2536" s="34">
        <v>37061.03</v>
      </c>
      <c r="F2536" s="34">
        <v>37061.03</v>
      </c>
      <c r="G2536" s="34">
        <v>37061.03</v>
      </c>
      <c r="H2536" s="34">
        <v>37061.03</v>
      </c>
      <c r="I2536" s="34">
        <v>37061.03</v>
      </c>
      <c r="J2536" s="34">
        <v>37061.03</v>
      </c>
      <c r="K2536" s="34">
        <v>37061.03</v>
      </c>
      <c r="L2536" s="34">
        <v>37061.03</v>
      </c>
      <c r="M2536" s="34">
        <v>37061.03</v>
      </c>
      <c r="N2536" s="34">
        <v>37061.03</v>
      </c>
      <c r="O2536" s="34">
        <v>37061.03</v>
      </c>
      <c r="P2536" s="34">
        <v>37061.03</v>
      </c>
      <c r="Q2536" s="34">
        <v>37061.03</v>
      </c>
      <c r="R2536" s="34">
        <v>37061.03</v>
      </c>
      <c r="S2536" s="34">
        <v>37061.03</v>
      </c>
    </row>
    <row r="2537" spans="2:19">
      <c r="B2537" s="5">
        <v>1958</v>
      </c>
      <c r="C2537" s="34">
        <v>21713.86</v>
      </c>
      <c r="D2537" s="34">
        <v>21713.86</v>
      </c>
      <c r="E2537" s="34">
        <v>21713.86</v>
      </c>
      <c r="F2537" s="34">
        <v>21713.86</v>
      </c>
      <c r="G2537" s="34">
        <v>21713.86</v>
      </c>
      <c r="H2537" s="34">
        <v>21713.86</v>
      </c>
      <c r="I2537" s="34">
        <v>21713.86</v>
      </c>
      <c r="J2537" s="34">
        <v>21713.86</v>
      </c>
      <c r="K2537" s="34">
        <v>21713.86</v>
      </c>
      <c r="L2537" s="34">
        <v>21713.86</v>
      </c>
      <c r="M2537" s="34">
        <v>21713.86</v>
      </c>
      <c r="N2537" s="34">
        <v>21713.86</v>
      </c>
      <c r="O2537" s="34">
        <v>21713.86</v>
      </c>
      <c r="P2537" s="34">
        <v>21713.86</v>
      </c>
      <c r="Q2537" s="34">
        <v>21713.86</v>
      </c>
      <c r="R2537" s="34">
        <v>21713.86</v>
      </c>
      <c r="S2537" s="34">
        <v>21713.86</v>
      </c>
    </row>
    <row r="2538" spans="2:19">
      <c r="B2538" s="5">
        <v>1957</v>
      </c>
      <c r="C2538" s="34">
        <v>2244.16</v>
      </c>
      <c r="D2538" s="34">
        <v>2244.16</v>
      </c>
      <c r="E2538" s="34">
        <v>2244.16</v>
      </c>
      <c r="F2538" s="34">
        <v>2244.16</v>
      </c>
      <c r="G2538" s="34">
        <v>2244.16</v>
      </c>
      <c r="H2538" s="34">
        <v>2244.16</v>
      </c>
      <c r="I2538" s="34">
        <v>2244.16</v>
      </c>
      <c r="J2538" s="34">
        <v>2244.16</v>
      </c>
      <c r="K2538" s="34">
        <v>2244.16</v>
      </c>
      <c r="L2538" s="34">
        <v>2244.16</v>
      </c>
      <c r="M2538" s="34">
        <v>2244.16</v>
      </c>
      <c r="N2538" s="34">
        <v>2244.16</v>
      </c>
      <c r="O2538" s="34">
        <v>2244.16</v>
      </c>
      <c r="P2538" s="34">
        <v>2244.16</v>
      </c>
      <c r="Q2538" s="34">
        <v>2244.16</v>
      </c>
      <c r="R2538" s="34">
        <v>2244.16</v>
      </c>
      <c r="S2538" s="34">
        <v>2244.16</v>
      </c>
    </row>
    <row r="2539" spans="2:19">
      <c r="B2539" s="5">
        <v>1956</v>
      </c>
      <c r="C2539" s="34"/>
      <c r="D2539" s="34"/>
      <c r="E2539" s="34"/>
      <c r="F2539" s="34"/>
      <c r="G2539" s="34"/>
      <c r="H2539" s="34"/>
      <c r="I2539" s="34"/>
      <c r="J2539" s="34"/>
      <c r="K2539" s="34"/>
      <c r="L2539" s="34"/>
      <c r="M2539" s="34"/>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c r="N2541" s="34">
        <v>0</v>
      </c>
      <c r="O2541" s="34">
        <v>0</v>
      </c>
      <c r="P2541" s="34">
        <v>0</v>
      </c>
      <c r="Q2541" s="34">
        <v>0</v>
      </c>
      <c r="R2541" s="34">
        <v>0</v>
      </c>
      <c r="S2541" s="34">
        <v>0</v>
      </c>
    </row>
    <row r="2542" spans="2:19">
      <c r="B2542" s="5">
        <v>1953</v>
      </c>
      <c r="C2542" s="34">
        <v>3728.29</v>
      </c>
      <c r="D2542" s="34">
        <v>3728.29</v>
      </c>
      <c r="E2542" s="34">
        <v>3728.29</v>
      </c>
      <c r="F2542" s="34">
        <v>3728.29</v>
      </c>
      <c r="G2542" s="34">
        <v>3728.29</v>
      </c>
      <c r="H2542" s="34">
        <v>3728.29</v>
      </c>
      <c r="I2542" s="34">
        <v>3728.29</v>
      </c>
      <c r="J2542" s="34">
        <v>3728.29</v>
      </c>
      <c r="K2542" s="34">
        <v>3728.29</v>
      </c>
      <c r="L2542" s="34">
        <v>3728.29</v>
      </c>
      <c r="M2542" s="34">
        <v>3728.29</v>
      </c>
      <c r="N2542" s="34">
        <v>3728.29</v>
      </c>
      <c r="O2542" s="34">
        <v>3728.29</v>
      </c>
      <c r="P2542" s="34">
        <v>3728.29</v>
      </c>
      <c r="Q2542" s="34">
        <v>3728.29</v>
      </c>
      <c r="R2542" s="34">
        <v>3728.29</v>
      </c>
      <c r="S2542" s="34">
        <v>3728.29</v>
      </c>
    </row>
    <row r="2543" spans="2:19">
      <c r="B2543" s="5">
        <v>1952</v>
      </c>
      <c r="C2543" s="34"/>
      <c r="D2543" s="34"/>
      <c r="E2543" s="34"/>
      <c r="F2543" s="34"/>
      <c r="G2543" s="34"/>
      <c r="H2543" s="34"/>
      <c r="I2543" s="34"/>
      <c r="J2543" s="34"/>
      <c r="K2543" s="34"/>
      <c r="L2543" s="34"/>
      <c r="M2543" s="34"/>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c r="N2544" s="34">
        <v>0</v>
      </c>
      <c r="O2544" s="34">
        <v>0</v>
      </c>
      <c r="P2544" s="34">
        <v>0</v>
      </c>
      <c r="Q2544" s="34">
        <v>0</v>
      </c>
      <c r="R2544" s="34">
        <v>0</v>
      </c>
      <c r="S2544" s="34">
        <v>0</v>
      </c>
    </row>
    <row r="2545" spans="2:19">
      <c r="B2545" s="5">
        <v>1950</v>
      </c>
      <c r="C2545" s="34">
        <v>965.35</v>
      </c>
      <c r="D2545" s="34">
        <v>965.35</v>
      </c>
      <c r="E2545" s="34">
        <v>965.35</v>
      </c>
      <c r="F2545" s="34">
        <v>965.35</v>
      </c>
      <c r="G2545" s="34">
        <v>965.35</v>
      </c>
      <c r="H2545" s="34">
        <v>965.35</v>
      </c>
      <c r="I2545" s="34">
        <v>965.35</v>
      </c>
      <c r="J2545" s="34">
        <v>965.35</v>
      </c>
      <c r="K2545" s="34">
        <v>965.35</v>
      </c>
      <c r="L2545" s="34">
        <v>965.35</v>
      </c>
      <c r="M2545" s="34">
        <v>965.35</v>
      </c>
      <c r="N2545" s="34">
        <v>965.35</v>
      </c>
      <c r="O2545" s="34">
        <v>965.35</v>
      </c>
      <c r="P2545" s="34">
        <v>965.35</v>
      </c>
      <c r="Q2545" s="34">
        <v>965.35</v>
      </c>
      <c r="R2545" s="34">
        <v>965.35</v>
      </c>
      <c r="S2545" s="34">
        <v>965.35</v>
      </c>
    </row>
    <row r="2546" spans="2:19">
      <c r="B2546" s="5">
        <v>1949</v>
      </c>
      <c r="C2546" s="34">
        <v>56376.179999999993</v>
      </c>
      <c r="D2546" s="34">
        <v>56376.179999999993</v>
      </c>
      <c r="E2546" s="34">
        <v>56376.179999999993</v>
      </c>
      <c r="F2546" s="34">
        <v>56376.179999999993</v>
      </c>
      <c r="G2546" s="34">
        <v>56376.179999999993</v>
      </c>
      <c r="H2546" s="34">
        <v>56376.179999999993</v>
      </c>
      <c r="I2546" s="34">
        <v>56376.179999999993</v>
      </c>
      <c r="J2546" s="34">
        <v>56376.179999999993</v>
      </c>
      <c r="K2546" s="34">
        <v>56376.179999999993</v>
      </c>
      <c r="L2546" s="34">
        <v>56376.179999999993</v>
      </c>
      <c r="M2546" s="34">
        <v>56376.179999999993</v>
      </c>
      <c r="N2546" s="34">
        <v>56376.179999999993</v>
      </c>
      <c r="O2546" s="34">
        <v>56376.179999999993</v>
      </c>
      <c r="P2546" s="34">
        <v>56376.179999999993</v>
      </c>
      <c r="Q2546" s="34">
        <v>56376.179999999993</v>
      </c>
      <c r="R2546" s="34">
        <v>56376.179999999993</v>
      </c>
      <c r="S2546" s="34">
        <v>56376.179999999993</v>
      </c>
    </row>
    <row r="2547" spans="2:19">
      <c r="B2547" s="5">
        <v>1948</v>
      </c>
      <c r="C2547" s="34"/>
      <c r="D2547" s="34"/>
      <c r="E2547" s="34"/>
      <c r="F2547" s="34"/>
      <c r="G2547" s="34"/>
      <c r="H2547" s="34"/>
      <c r="I2547" s="34"/>
      <c r="J2547" s="34"/>
      <c r="K2547" s="34"/>
      <c r="L2547" s="34"/>
      <c r="M2547" s="34"/>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c r="N2565" s="34">
        <v>0</v>
      </c>
      <c r="O2565" s="34">
        <v>0</v>
      </c>
      <c r="P2565" s="34">
        <v>0</v>
      </c>
      <c r="Q2565" s="34">
        <v>0</v>
      </c>
      <c r="R2565" s="34">
        <v>0</v>
      </c>
      <c r="S2565" s="34">
        <v>0</v>
      </c>
    </row>
    <row r="2566" spans="1:19">
      <c r="A2566" s="63" t="s">
        <v>130</v>
      </c>
      <c r="B2566" s="6" t="s">
        <v>10</v>
      </c>
      <c r="C2566" s="7">
        <v>2161138.0400000005</v>
      </c>
      <c r="D2566" s="7">
        <v>2200812.4300000002</v>
      </c>
      <c r="E2566" s="7">
        <v>2271921.5000000005</v>
      </c>
      <c r="F2566" s="7">
        <v>2244247.8900000006</v>
      </c>
      <c r="G2566" s="7">
        <v>2232247.8900000006</v>
      </c>
      <c r="H2566" s="7">
        <v>2225390.4200000004</v>
      </c>
      <c r="I2566" s="7">
        <v>2249891.0000000005</v>
      </c>
      <c r="J2566" s="7">
        <v>2291593.5200000005</v>
      </c>
      <c r="K2566" s="7">
        <v>2292919.1300000004</v>
      </c>
      <c r="L2566" s="7">
        <v>2307693.94</v>
      </c>
      <c r="M2566" s="7">
        <v>2354971.85</v>
      </c>
      <c r="N2566" s="10">
        <v>2354971.85</v>
      </c>
      <c r="O2566" s="10">
        <v>2340197.0400000005</v>
      </c>
      <c r="P2566" s="10">
        <v>2718409.1600000006</v>
      </c>
      <c r="Q2566" s="10">
        <v>2701529.66</v>
      </c>
      <c r="R2566" s="10">
        <v>2716807.8600000008</v>
      </c>
      <c r="S2566" s="10">
        <v>2907962.0700000008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c r="N2578" s="34">
        <v>0</v>
      </c>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c r="N2582" s="34">
        <v>0</v>
      </c>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c r="N2583" s="34">
        <v>0</v>
      </c>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c r="N2584" s="34">
        <v>0</v>
      </c>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c r="N2585" s="34">
        <v>0</v>
      </c>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c r="N2587" s="34">
        <v>0</v>
      </c>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c r="N2588" s="34">
        <v>0</v>
      </c>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c r="N2589" s="34">
        <v>0</v>
      </c>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c r="N2591" s="34">
        <v>0</v>
      </c>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c r="N2592" s="34">
        <v>0</v>
      </c>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c r="N2594" s="34">
        <v>0</v>
      </c>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c r="N2595" s="34">
        <v>0</v>
      </c>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c r="N2596" s="34">
        <v>0</v>
      </c>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c r="N2597" s="34">
        <v>0</v>
      </c>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v>0</v>
      </c>
      <c r="O2660" s="34">
        <v>0</v>
      </c>
      <c r="P2660" s="34">
        <v>0</v>
      </c>
      <c r="Q2660" s="34">
        <v>0</v>
      </c>
      <c r="R2660" s="34">
        <v>0</v>
      </c>
      <c r="S2660" s="34">
        <v>0</v>
      </c>
    </row>
    <row r="2661" spans="1:19" ht="25.5">
      <c r="A2661" s="63"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c r="N2673" s="34">
        <v>0</v>
      </c>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c r="N2674" s="34">
        <v>0</v>
      </c>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c r="N2675" s="34">
        <v>0</v>
      </c>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c r="N2676" s="34">
        <v>0</v>
      </c>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c r="N2677" s="34">
        <v>0</v>
      </c>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c r="N2678" s="34">
        <v>0</v>
      </c>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c r="N2679" s="34">
        <v>0</v>
      </c>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c r="N2680" s="34">
        <v>0</v>
      </c>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c r="N2681" s="34">
        <v>0</v>
      </c>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c r="N2682" s="34">
        <v>0</v>
      </c>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c r="N2683" s="34">
        <v>0</v>
      </c>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c r="N2684" s="34">
        <v>0</v>
      </c>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c r="N2685" s="34">
        <v>0</v>
      </c>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c r="N2686" s="34">
        <v>0</v>
      </c>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c r="N2687" s="34">
        <v>0</v>
      </c>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c r="N2688" s="34">
        <v>0</v>
      </c>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c r="N2689" s="34">
        <v>0</v>
      </c>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c r="N2690" s="34">
        <v>0</v>
      </c>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c r="N2691" s="34">
        <v>0</v>
      </c>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c r="N2692" s="34">
        <v>0</v>
      </c>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c r="N2693" s="34">
        <v>0</v>
      </c>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c r="N2694" s="34">
        <v>0</v>
      </c>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c r="N2695" s="34">
        <v>0</v>
      </c>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c r="N2696" s="34">
        <v>0</v>
      </c>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c r="N2697" s="34">
        <v>0</v>
      </c>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c r="N2698" s="34">
        <v>0</v>
      </c>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c r="N2699" s="34">
        <v>0</v>
      </c>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c r="N2700" s="34">
        <v>0</v>
      </c>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c r="N2701" s="34">
        <v>0</v>
      </c>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c r="N2702" s="34">
        <v>0</v>
      </c>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c r="N2703" s="34">
        <v>0</v>
      </c>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c r="N2704" s="34">
        <v>0</v>
      </c>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c r="N2705" s="34">
        <v>0</v>
      </c>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c r="N2706" s="34">
        <v>0</v>
      </c>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c r="N2707" s="34">
        <v>0</v>
      </c>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c r="N2708" s="34">
        <v>0</v>
      </c>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c r="N2709" s="34">
        <v>0</v>
      </c>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c r="N2710" s="34">
        <v>0</v>
      </c>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c r="N2711" s="34">
        <v>0</v>
      </c>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c r="N2712" s="34">
        <v>0</v>
      </c>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c r="N2713" s="34">
        <v>0</v>
      </c>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c r="N2714" s="34">
        <v>0</v>
      </c>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c r="N2715" s="34">
        <v>0</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c r="N2716" s="34">
        <v>0</v>
      </c>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c r="N2717" s="34">
        <v>0</v>
      </c>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c r="N2718" s="34">
        <v>0</v>
      </c>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c r="N2719" s="34">
        <v>0</v>
      </c>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c r="N2720" s="34">
        <v>0</v>
      </c>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c r="N2721" s="34">
        <v>0</v>
      </c>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c r="N2722" s="34">
        <v>0</v>
      </c>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c r="N2723" s="34">
        <v>0</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c r="N2724" s="34">
        <v>0</v>
      </c>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c r="N2725" s="34">
        <v>0</v>
      </c>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c r="N2726" s="34">
        <v>0</v>
      </c>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c r="N2727" s="34">
        <v>0</v>
      </c>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c r="N2728" s="34">
        <v>0</v>
      </c>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c r="N2729" s="34">
        <v>0</v>
      </c>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c r="N2730" s="34">
        <v>0</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c r="N2731" s="34">
        <v>0</v>
      </c>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c r="N2732" s="34">
        <v>0</v>
      </c>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c r="N2733" s="34">
        <v>0</v>
      </c>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c r="N2734" s="34">
        <v>0</v>
      </c>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c r="N2735" s="34">
        <v>0</v>
      </c>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c r="N2736" s="34">
        <v>0</v>
      </c>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c r="N2737" s="34">
        <v>0</v>
      </c>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c r="N2738" s="34">
        <v>0</v>
      </c>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c r="N2739" s="34">
        <v>0</v>
      </c>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c r="N2740" s="34">
        <v>0</v>
      </c>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c r="N2741" s="34">
        <v>0</v>
      </c>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c r="N2742" s="34">
        <v>0</v>
      </c>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c r="N2743" s="34">
        <v>0</v>
      </c>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c r="N2744" s="34">
        <v>0</v>
      </c>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c r="N2745" s="34">
        <v>0</v>
      </c>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c r="N2746" s="34">
        <v>0</v>
      </c>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c r="N2747" s="34">
        <v>0</v>
      </c>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c r="N2748" s="34">
        <v>0</v>
      </c>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c r="N2749" s="34">
        <v>0</v>
      </c>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c r="N2750" s="34">
        <v>0</v>
      </c>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c r="N2751" s="34">
        <v>0</v>
      </c>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c r="N2752" s="34">
        <v>0</v>
      </c>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c r="N2753" s="34">
        <v>0</v>
      </c>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c r="N2754" s="34">
        <v>0</v>
      </c>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c r="N2755" s="34">
        <v>0</v>
      </c>
      <c r="O2755" s="34">
        <v>0</v>
      </c>
      <c r="P2755" s="34">
        <v>0</v>
      </c>
      <c r="Q2755" s="34">
        <v>0</v>
      </c>
      <c r="R2755" s="34">
        <v>0</v>
      </c>
      <c r="S2755" s="34">
        <v>0</v>
      </c>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c r="N2772" s="34">
        <v>0</v>
      </c>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c r="N2774" s="34">
        <v>0</v>
      </c>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c r="N2784" s="34">
        <v>0</v>
      </c>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c r="N2785" s="34">
        <v>0</v>
      </c>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c r="N2786" s="34">
        <v>0</v>
      </c>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c r="N2850" s="34">
        <v>0</v>
      </c>
      <c r="O2850" s="34">
        <v>0</v>
      </c>
      <c r="P2850" s="34">
        <v>0</v>
      </c>
      <c r="Q2850" s="34">
        <v>0</v>
      </c>
      <c r="R2850" s="34">
        <v>0</v>
      </c>
      <c r="S2850" s="34">
        <v>0</v>
      </c>
    </row>
    <row r="2851" spans="1:19">
      <c r="A2851" s="63" t="s">
        <v>133</v>
      </c>
      <c r="B2851" s="6" t="s">
        <v>10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c r="N2860" s="34">
        <v>0</v>
      </c>
      <c r="O2860" s="34">
        <v>0</v>
      </c>
      <c r="P2860" s="34">
        <v>0</v>
      </c>
      <c r="Q2860" s="34">
        <v>0</v>
      </c>
      <c r="R2860" s="34">
        <v>0</v>
      </c>
      <c r="S2860" s="34">
        <v>0</v>
      </c>
    </row>
    <row r="2861" spans="1:19">
      <c r="B2861" s="5">
        <v>2014</v>
      </c>
      <c r="C2861" s="33"/>
      <c r="D2861" s="33"/>
      <c r="E2861" s="33"/>
      <c r="F2861" s="33"/>
      <c r="G2861" s="33"/>
      <c r="H2861" s="33"/>
      <c r="I2861" s="33"/>
      <c r="J2861" s="33"/>
      <c r="K2861" s="34">
        <v>24220.15</v>
      </c>
      <c r="L2861" s="34">
        <v>24220.15</v>
      </c>
      <c r="M2861" s="34">
        <v>24220.15</v>
      </c>
      <c r="N2861" s="34">
        <v>24220.15</v>
      </c>
      <c r="O2861" s="34">
        <v>24220.15</v>
      </c>
      <c r="P2861" s="34">
        <v>24220.15</v>
      </c>
      <c r="Q2861" s="34">
        <v>24220.15</v>
      </c>
      <c r="R2861" s="34">
        <v>24220.15</v>
      </c>
      <c r="S2861" s="34">
        <v>24220.15</v>
      </c>
    </row>
    <row r="2862" spans="1:19">
      <c r="B2862" s="5">
        <v>2013</v>
      </c>
      <c r="C2862" s="33"/>
      <c r="D2862" s="33"/>
      <c r="E2862" s="33"/>
      <c r="F2862" s="33"/>
      <c r="G2862" s="33"/>
      <c r="H2862" s="33"/>
      <c r="I2862" s="33"/>
      <c r="J2862" s="34">
        <v>17432.78</v>
      </c>
      <c r="K2862" s="34">
        <v>17432.78</v>
      </c>
      <c r="L2862" s="34">
        <v>17432.78</v>
      </c>
      <c r="M2862" s="34">
        <v>17432.78</v>
      </c>
      <c r="N2862" s="34">
        <v>17432.78</v>
      </c>
      <c r="O2862" s="34">
        <v>17432.78</v>
      </c>
      <c r="P2862" s="34">
        <v>17432.78</v>
      </c>
      <c r="Q2862" s="34">
        <v>17432.78</v>
      </c>
      <c r="R2862" s="34">
        <v>17432.78</v>
      </c>
      <c r="S2862" s="34">
        <v>17432.78</v>
      </c>
    </row>
    <row r="2863" spans="1:19">
      <c r="B2863" s="5">
        <v>2012</v>
      </c>
      <c r="C2863" s="33"/>
      <c r="D2863" s="33"/>
      <c r="E2863" s="33"/>
      <c r="F2863" s="33"/>
      <c r="G2863" s="33"/>
      <c r="H2863" s="33"/>
      <c r="I2863" s="34"/>
      <c r="J2863" s="34"/>
      <c r="K2863" s="34"/>
      <c r="L2863" s="34"/>
      <c r="M2863" s="34"/>
      <c r="N2863" s="34">
        <v>0</v>
      </c>
      <c r="O2863" s="34">
        <v>0</v>
      </c>
      <c r="P2863" s="34">
        <v>0</v>
      </c>
      <c r="Q2863" s="34">
        <v>0</v>
      </c>
      <c r="R2863" s="34">
        <v>0</v>
      </c>
      <c r="S2863" s="34">
        <v>0</v>
      </c>
    </row>
    <row r="2864" spans="1:19">
      <c r="B2864" s="5">
        <v>2011</v>
      </c>
      <c r="C2864" s="33"/>
      <c r="D2864" s="33"/>
      <c r="E2864" s="33"/>
      <c r="F2864" s="33"/>
      <c r="G2864" s="33"/>
      <c r="H2864" s="34">
        <v>11086.7</v>
      </c>
      <c r="I2864" s="34"/>
      <c r="J2864" s="34"/>
      <c r="K2864" s="34">
        <v>51.93</v>
      </c>
      <c r="L2864" s="34">
        <v>51.93</v>
      </c>
      <c r="M2864" s="34">
        <v>51.93</v>
      </c>
      <c r="N2864" s="34">
        <v>51.93</v>
      </c>
      <c r="O2864" s="34">
        <v>0</v>
      </c>
      <c r="P2864" s="34">
        <v>0</v>
      </c>
      <c r="Q2864" s="34">
        <v>0</v>
      </c>
      <c r="R2864" s="34">
        <v>0</v>
      </c>
      <c r="S2864" s="34">
        <v>0</v>
      </c>
    </row>
    <row r="2865" spans="2:19">
      <c r="B2865" s="5">
        <v>2010</v>
      </c>
      <c r="C2865" s="33"/>
      <c r="D2865" s="33"/>
      <c r="E2865" s="33"/>
      <c r="F2865" s="33"/>
      <c r="G2865" s="34">
        <v>49048.33</v>
      </c>
      <c r="H2865" s="34">
        <v>61141.46</v>
      </c>
      <c r="I2865" s="34">
        <v>49048.33</v>
      </c>
      <c r="J2865" s="34">
        <v>49048.33</v>
      </c>
      <c r="K2865" s="34">
        <v>49222.03</v>
      </c>
      <c r="L2865" s="34">
        <v>49222.03</v>
      </c>
      <c r="M2865" s="34">
        <v>49222.03</v>
      </c>
      <c r="N2865" s="34">
        <v>49222.03</v>
      </c>
      <c r="O2865" s="34">
        <v>49048.33</v>
      </c>
      <c r="P2865" s="34">
        <v>49048.33</v>
      </c>
      <c r="Q2865" s="34">
        <v>49048.33</v>
      </c>
      <c r="R2865" s="34">
        <v>49048.33</v>
      </c>
      <c r="S2865" s="34">
        <v>49048.33</v>
      </c>
    </row>
    <row r="2866" spans="2:19">
      <c r="B2866" s="5">
        <v>2009</v>
      </c>
      <c r="C2866" s="33"/>
      <c r="D2866" s="33"/>
      <c r="E2866" s="33"/>
      <c r="F2866" s="34"/>
      <c r="G2866" s="34"/>
      <c r="H2866" s="34"/>
      <c r="I2866" s="34"/>
      <c r="J2866" s="34"/>
      <c r="K2866" s="34"/>
      <c r="L2866" s="34"/>
      <c r="M2866" s="34"/>
      <c r="N2866" s="34">
        <v>0</v>
      </c>
      <c r="O2866" s="34">
        <v>0</v>
      </c>
      <c r="P2866" s="34">
        <v>0</v>
      </c>
      <c r="Q2866" s="34">
        <v>0</v>
      </c>
      <c r="R2866" s="34">
        <v>0</v>
      </c>
      <c r="S2866" s="34">
        <v>0</v>
      </c>
    </row>
    <row r="2867" spans="2:19">
      <c r="B2867" s="5">
        <v>2008</v>
      </c>
      <c r="C2867" s="33"/>
      <c r="D2867" s="33"/>
      <c r="E2867" s="34">
        <v>47280</v>
      </c>
      <c r="F2867" s="34">
        <v>47280</v>
      </c>
      <c r="G2867" s="34">
        <v>47280</v>
      </c>
      <c r="H2867" s="34">
        <v>47280</v>
      </c>
      <c r="I2867" s="34">
        <v>47280</v>
      </c>
      <c r="J2867" s="34">
        <v>47280</v>
      </c>
      <c r="K2867" s="34">
        <v>47316.09</v>
      </c>
      <c r="L2867" s="34">
        <v>47316.09</v>
      </c>
      <c r="M2867" s="34">
        <v>47316.09</v>
      </c>
      <c r="N2867" s="34">
        <v>47316.09</v>
      </c>
      <c r="O2867" s="34">
        <v>47280</v>
      </c>
      <c r="P2867" s="34">
        <v>47280</v>
      </c>
      <c r="Q2867" s="34">
        <v>47280</v>
      </c>
      <c r="R2867" s="34">
        <v>47280</v>
      </c>
      <c r="S2867" s="34">
        <v>47280</v>
      </c>
    </row>
    <row r="2868" spans="2:19">
      <c r="B2868" s="5">
        <v>2007</v>
      </c>
      <c r="C2868" s="33"/>
      <c r="D2868" s="34">
        <v>93615</v>
      </c>
      <c r="E2868" s="34">
        <v>93615</v>
      </c>
      <c r="F2868" s="34">
        <v>93615</v>
      </c>
      <c r="G2868" s="34">
        <v>93615</v>
      </c>
      <c r="H2868" s="34">
        <v>96041.36</v>
      </c>
      <c r="I2868" s="34">
        <v>93615</v>
      </c>
      <c r="J2868" s="34">
        <v>93615</v>
      </c>
      <c r="K2868" s="34">
        <v>93648.48</v>
      </c>
      <c r="L2868" s="34">
        <v>93648.48</v>
      </c>
      <c r="M2868" s="34">
        <v>93648.48</v>
      </c>
      <c r="N2868" s="34">
        <v>93648.48</v>
      </c>
      <c r="O2868" s="34">
        <v>93615</v>
      </c>
      <c r="P2868" s="34">
        <v>93615</v>
      </c>
      <c r="Q2868" s="34">
        <v>93615</v>
      </c>
      <c r="R2868" s="34">
        <v>93615</v>
      </c>
      <c r="S2868" s="34">
        <v>93615</v>
      </c>
    </row>
    <row r="2869" spans="2:19">
      <c r="B2869" s="5">
        <v>2006</v>
      </c>
      <c r="C2869" s="34"/>
      <c r="D2869" s="34"/>
      <c r="E2869" s="34"/>
      <c r="F2869" s="34"/>
      <c r="G2869" s="34"/>
      <c r="H2869" s="34"/>
      <c r="I2869" s="34"/>
      <c r="J2869" s="34"/>
      <c r="K2869" s="34"/>
      <c r="L2869" s="34"/>
      <c r="M2869" s="34"/>
      <c r="N2869" s="34">
        <v>0</v>
      </c>
      <c r="O2869" s="34">
        <v>0</v>
      </c>
      <c r="P2869" s="34">
        <v>0</v>
      </c>
      <c r="Q2869" s="34">
        <v>0</v>
      </c>
      <c r="R2869" s="34">
        <v>0</v>
      </c>
      <c r="S2869" s="34">
        <v>0</v>
      </c>
    </row>
    <row r="2870" spans="2:19">
      <c r="B2870" s="5">
        <v>2005</v>
      </c>
      <c r="C2870" s="34">
        <v>9295.43</v>
      </c>
      <c r="D2870" s="34"/>
      <c r="E2870" s="34"/>
      <c r="F2870" s="34"/>
      <c r="G2870" s="34"/>
      <c r="H2870" s="34">
        <v>9385.7900000000009</v>
      </c>
      <c r="I2870" s="34"/>
      <c r="J2870" s="34"/>
      <c r="K2870" s="34">
        <v>59.4</v>
      </c>
      <c r="L2870" s="34">
        <v>59.4</v>
      </c>
      <c r="M2870" s="34">
        <v>59.4</v>
      </c>
      <c r="N2870" s="34">
        <v>59.4</v>
      </c>
      <c r="O2870" s="34">
        <v>0</v>
      </c>
      <c r="P2870" s="34">
        <v>0</v>
      </c>
      <c r="Q2870" s="34">
        <v>0</v>
      </c>
      <c r="R2870" s="34">
        <v>0</v>
      </c>
      <c r="S2870" s="34">
        <v>0</v>
      </c>
    </row>
    <row r="2871" spans="2:19">
      <c r="B2871" s="5">
        <v>2004</v>
      </c>
      <c r="C2871" s="34">
        <v>2909.99</v>
      </c>
      <c r="D2871" s="34"/>
      <c r="E2871" s="34"/>
      <c r="F2871" s="34"/>
      <c r="G2871" s="34"/>
      <c r="H2871" s="34">
        <v>2938.27</v>
      </c>
      <c r="I2871" s="34"/>
      <c r="J2871" s="34"/>
      <c r="K2871" s="34">
        <v>30.3</v>
      </c>
      <c r="L2871" s="34">
        <v>30.3</v>
      </c>
      <c r="M2871" s="34">
        <v>30.3</v>
      </c>
      <c r="N2871" s="34">
        <v>30.3</v>
      </c>
      <c r="O2871" s="34">
        <v>0</v>
      </c>
      <c r="P2871" s="34">
        <v>0</v>
      </c>
      <c r="Q2871" s="34">
        <v>0</v>
      </c>
      <c r="R2871" s="34">
        <v>0</v>
      </c>
      <c r="S2871" s="34">
        <v>0</v>
      </c>
    </row>
    <row r="2872" spans="2:19">
      <c r="B2872" s="5">
        <v>2003</v>
      </c>
      <c r="C2872" s="34">
        <v>8547.69</v>
      </c>
      <c r="D2872" s="34"/>
      <c r="E2872" s="34"/>
      <c r="F2872" s="34"/>
      <c r="G2872" s="34"/>
      <c r="H2872" s="34">
        <v>8630.76</v>
      </c>
      <c r="I2872" s="34"/>
      <c r="J2872" s="34"/>
      <c r="K2872" s="34"/>
      <c r="L2872" s="34"/>
      <c r="M2872" s="34"/>
      <c r="N2872" s="34">
        <v>0</v>
      </c>
      <c r="O2872" s="34">
        <v>0</v>
      </c>
      <c r="P2872" s="34">
        <v>0</v>
      </c>
      <c r="Q2872" s="34">
        <v>0</v>
      </c>
      <c r="R2872" s="34">
        <v>0</v>
      </c>
      <c r="S2872" s="34">
        <v>0</v>
      </c>
    </row>
    <row r="2873" spans="2:19">
      <c r="B2873" s="5">
        <v>2002</v>
      </c>
      <c r="C2873" s="34">
        <v>1901.37</v>
      </c>
      <c r="D2873" s="34"/>
      <c r="E2873" s="34"/>
      <c r="F2873" s="34"/>
      <c r="G2873" s="34"/>
      <c r="H2873" s="34">
        <v>1919.85</v>
      </c>
      <c r="I2873" s="34"/>
      <c r="J2873" s="34"/>
      <c r="K2873" s="34">
        <v>42</v>
      </c>
      <c r="L2873" s="34">
        <v>42</v>
      </c>
      <c r="M2873" s="34">
        <v>42</v>
      </c>
      <c r="N2873" s="34">
        <v>42</v>
      </c>
      <c r="O2873" s="34">
        <v>0</v>
      </c>
      <c r="P2873" s="34">
        <v>0</v>
      </c>
      <c r="Q2873" s="34">
        <v>0</v>
      </c>
      <c r="R2873" s="34">
        <v>0</v>
      </c>
      <c r="S2873" s="34">
        <v>0</v>
      </c>
    </row>
    <row r="2874" spans="2:19">
      <c r="B2874" s="5">
        <v>2001</v>
      </c>
      <c r="C2874" s="34">
        <v>950252.62</v>
      </c>
      <c r="D2874" s="34">
        <v>952561.86</v>
      </c>
      <c r="E2874" s="34">
        <v>120080.53</v>
      </c>
      <c r="F2874" s="34">
        <v>983736.61</v>
      </c>
      <c r="G2874" s="34">
        <v>983736.61</v>
      </c>
      <c r="H2874" s="34">
        <v>959489.59</v>
      </c>
      <c r="I2874" s="34">
        <v>952693.62</v>
      </c>
      <c r="J2874" s="34">
        <v>937861.26</v>
      </c>
      <c r="K2874" s="34">
        <v>937969.26</v>
      </c>
      <c r="L2874" s="34">
        <v>108</v>
      </c>
      <c r="M2874" s="34">
        <v>880921.74000000011</v>
      </c>
      <c r="N2874" s="34">
        <v>845552.28</v>
      </c>
      <c r="O2874" s="34">
        <v>797524.36</v>
      </c>
      <c r="P2874" s="34">
        <v>794101.51</v>
      </c>
      <c r="Q2874" s="34">
        <v>812356.71</v>
      </c>
      <c r="R2874" s="34">
        <v>792960.56</v>
      </c>
      <c r="S2874" s="34">
        <v>795242.46</v>
      </c>
    </row>
    <row r="2875" spans="2:19">
      <c r="B2875" s="5">
        <v>2000</v>
      </c>
      <c r="C2875" s="34"/>
      <c r="D2875" s="34"/>
      <c r="E2875" s="34"/>
      <c r="F2875" s="34"/>
      <c r="G2875" s="34"/>
      <c r="H2875" s="34">
        <v>5482.0999999999995</v>
      </c>
      <c r="I2875" s="34"/>
      <c r="J2875" s="34"/>
      <c r="K2875" s="34">
        <v>66</v>
      </c>
      <c r="L2875" s="34">
        <v>66</v>
      </c>
      <c r="M2875" s="34">
        <v>66</v>
      </c>
      <c r="N2875" s="34">
        <v>66</v>
      </c>
      <c r="O2875" s="34">
        <v>0</v>
      </c>
      <c r="P2875" s="34">
        <v>0</v>
      </c>
      <c r="Q2875" s="34">
        <v>0</v>
      </c>
      <c r="R2875" s="34">
        <v>0</v>
      </c>
      <c r="S2875" s="34">
        <v>0</v>
      </c>
    </row>
    <row r="2876" spans="2:19">
      <c r="B2876" s="5">
        <v>1999</v>
      </c>
      <c r="C2876" s="34">
        <v>64946.77</v>
      </c>
      <c r="D2876" s="34"/>
      <c r="E2876" s="34"/>
      <c r="F2876" s="34"/>
      <c r="G2876" s="34"/>
      <c r="H2876" s="34">
        <v>65578.09</v>
      </c>
      <c r="I2876" s="34"/>
      <c r="J2876" s="34"/>
      <c r="K2876" s="34">
        <v>48</v>
      </c>
      <c r="L2876" s="34">
        <v>48</v>
      </c>
      <c r="M2876" s="34">
        <v>48</v>
      </c>
      <c r="N2876" s="34">
        <v>48</v>
      </c>
      <c r="O2876" s="34">
        <v>0</v>
      </c>
      <c r="P2876" s="34">
        <v>0</v>
      </c>
      <c r="Q2876" s="34">
        <v>0</v>
      </c>
      <c r="R2876" s="34">
        <v>0</v>
      </c>
      <c r="S2876" s="34">
        <v>0</v>
      </c>
    </row>
    <row r="2877" spans="2:19">
      <c r="B2877" s="5">
        <v>1998</v>
      </c>
      <c r="C2877" s="34">
        <v>18666.490000000002</v>
      </c>
      <c r="D2877" s="34">
        <v>18666.490000000002</v>
      </c>
      <c r="E2877" s="34">
        <v>18666.490000000002</v>
      </c>
      <c r="F2877" s="34">
        <v>18666.490000000002</v>
      </c>
      <c r="G2877" s="34">
        <v>14944.710000000001</v>
      </c>
      <c r="H2877" s="34">
        <v>18037.510000000002</v>
      </c>
      <c r="I2877" s="34">
        <v>14944.710000000001</v>
      </c>
      <c r="J2877" s="34">
        <v>14944.710000000001</v>
      </c>
      <c r="K2877" s="34">
        <v>14944.710000000001</v>
      </c>
      <c r="L2877" s="34">
        <v>14944.710000000001</v>
      </c>
      <c r="M2877" s="34">
        <v>14944.710000000003</v>
      </c>
      <c r="N2877" s="34">
        <v>14944.710000000001</v>
      </c>
      <c r="O2877" s="34">
        <v>14944.710000000001</v>
      </c>
      <c r="P2877" s="34">
        <v>14944.710000000001</v>
      </c>
      <c r="Q2877" s="34">
        <v>14944.710000000001</v>
      </c>
      <c r="R2877" s="34">
        <v>14944.710000000001</v>
      </c>
      <c r="S2877" s="34">
        <v>14944.710000000001</v>
      </c>
    </row>
    <row r="2878" spans="2:19">
      <c r="B2878" s="5">
        <v>1997</v>
      </c>
      <c r="C2878" s="34"/>
      <c r="D2878" s="34"/>
      <c r="E2878" s="34"/>
      <c r="F2878" s="34"/>
      <c r="G2878" s="34"/>
      <c r="H2878" s="34"/>
      <c r="I2878" s="34"/>
      <c r="J2878" s="34"/>
      <c r="K2878" s="34"/>
      <c r="L2878" s="34"/>
      <c r="M2878" s="34"/>
      <c r="N2878" s="34">
        <v>0</v>
      </c>
      <c r="O2878" s="34">
        <v>0</v>
      </c>
      <c r="P2878" s="34">
        <v>0</v>
      </c>
      <c r="Q2878" s="34">
        <v>0</v>
      </c>
      <c r="R2878" s="34">
        <v>0</v>
      </c>
      <c r="S2878" s="34">
        <v>0</v>
      </c>
    </row>
    <row r="2879" spans="2:19">
      <c r="B2879" s="5">
        <v>1996</v>
      </c>
      <c r="C2879" s="34"/>
      <c r="D2879" s="34"/>
      <c r="E2879" s="34"/>
      <c r="F2879" s="34"/>
      <c r="G2879" s="34"/>
      <c r="H2879" s="34"/>
      <c r="I2879" s="34"/>
      <c r="J2879" s="34"/>
      <c r="K2879" s="34"/>
      <c r="L2879" s="34"/>
      <c r="M2879" s="34"/>
      <c r="N2879" s="34">
        <v>0</v>
      </c>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c r="N2880" s="34">
        <v>0</v>
      </c>
      <c r="O2880" s="34">
        <v>0</v>
      </c>
      <c r="P2880" s="34">
        <v>0</v>
      </c>
      <c r="Q2880" s="34">
        <v>0</v>
      </c>
      <c r="R2880" s="34">
        <v>0</v>
      </c>
      <c r="S2880" s="34">
        <v>0</v>
      </c>
    </row>
    <row r="2881" spans="2:19">
      <c r="B2881" s="5">
        <v>1994</v>
      </c>
      <c r="C2881" s="34">
        <v>55529.01</v>
      </c>
      <c r="D2881" s="34">
        <v>55529.01</v>
      </c>
      <c r="E2881" s="34">
        <v>55529.01</v>
      </c>
      <c r="F2881" s="34">
        <v>55529.01</v>
      </c>
      <c r="G2881" s="34">
        <v>55529.01</v>
      </c>
      <c r="H2881" s="34">
        <v>55529.01</v>
      </c>
      <c r="I2881" s="34">
        <v>55529.01</v>
      </c>
      <c r="J2881" s="34">
        <v>55529.01</v>
      </c>
      <c r="K2881" s="34">
        <v>55529.01</v>
      </c>
      <c r="L2881" s="34">
        <v>55529.01</v>
      </c>
      <c r="M2881" s="34">
        <v>55529.01</v>
      </c>
      <c r="N2881" s="34">
        <v>55529.01</v>
      </c>
      <c r="O2881" s="34">
        <v>55529.01</v>
      </c>
      <c r="P2881" s="34">
        <v>55529.01</v>
      </c>
      <c r="Q2881" s="34">
        <v>55529.01</v>
      </c>
      <c r="R2881" s="34">
        <v>55529.01</v>
      </c>
      <c r="S2881" s="34">
        <v>55529.01</v>
      </c>
    </row>
    <row r="2882" spans="2:19">
      <c r="B2882" s="5">
        <v>1993</v>
      </c>
      <c r="C2882" s="34">
        <v>43623.37</v>
      </c>
      <c r="D2882" s="34">
        <v>43623.37</v>
      </c>
      <c r="E2882" s="34">
        <v>43623.37</v>
      </c>
      <c r="F2882" s="34">
        <v>43623.37</v>
      </c>
      <c r="G2882" s="34">
        <v>43623.37</v>
      </c>
      <c r="H2882" s="34">
        <v>43623.37</v>
      </c>
      <c r="I2882" s="34">
        <v>43623.37</v>
      </c>
      <c r="J2882" s="34">
        <v>43623.37</v>
      </c>
      <c r="K2882" s="34">
        <v>43803.37</v>
      </c>
      <c r="L2882" s="34">
        <v>43803.37</v>
      </c>
      <c r="M2882" s="34">
        <v>43803.37</v>
      </c>
      <c r="N2882" s="34">
        <v>43803.37</v>
      </c>
      <c r="O2882" s="34">
        <v>43623.37</v>
      </c>
      <c r="P2882" s="34">
        <v>43623.37</v>
      </c>
      <c r="Q2882" s="34">
        <v>43623.37</v>
      </c>
      <c r="R2882" s="34">
        <v>43623.37</v>
      </c>
      <c r="S2882" s="34">
        <v>43623.37</v>
      </c>
    </row>
    <row r="2883" spans="2:19">
      <c r="B2883" s="5">
        <v>1992</v>
      </c>
      <c r="C2883" s="34"/>
      <c r="D2883" s="34"/>
      <c r="E2883" s="34"/>
      <c r="F2883" s="34"/>
      <c r="G2883" s="34"/>
      <c r="H2883" s="34"/>
      <c r="I2883" s="34"/>
      <c r="J2883" s="34"/>
      <c r="K2883" s="34"/>
      <c r="L2883" s="34"/>
      <c r="M2883" s="34"/>
      <c r="N2883" s="34">
        <v>0</v>
      </c>
      <c r="O2883" s="34">
        <v>0</v>
      </c>
      <c r="P2883" s="34">
        <v>0</v>
      </c>
      <c r="Q2883" s="34">
        <v>0</v>
      </c>
      <c r="R2883" s="34">
        <v>0</v>
      </c>
      <c r="S2883" s="34">
        <v>0</v>
      </c>
    </row>
    <row r="2884" spans="2:19">
      <c r="B2884" s="5">
        <v>1991</v>
      </c>
      <c r="C2884" s="34">
        <v>15365.73</v>
      </c>
      <c r="D2884" s="34">
        <v>15365.73</v>
      </c>
      <c r="E2884" s="34">
        <v>15365.73</v>
      </c>
      <c r="F2884" s="34">
        <v>15365.73</v>
      </c>
      <c r="G2884" s="34">
        <v>15365.73</v>
      </c>
      <c r="H2884" s="34">
        <v>15365.73</v>
      </c>
      <c r="I2884" s="34">
        <v>15365.73</v>
      </c>
      <c r="J2884" s="34">
        <v>15365.73</v>
      </c>
      <c r="K2884" s="34">
        <v>15365.73</v>
      </c>
      <c r="L2884" s="34">
        <v>15365.73</v>
      </c>
      <c r="M2884" s="34">
        <v>15365.73</v>
      </c>
      <c r="N2884" s="34">
        <v>0</v>
      </c>
      <c r="O2884" s="34">
        <v>0</v>
      </c>
      <c r="P2884" s="34">
        <v>0</v>
      </c>
      <c r="Q2884" s="34">
        <v>0</v>
      </c>
      <c r="R2884" s="34">
        <v>0</v>
      </c>
      <c r="S2884" s="34">
        <v>0</v>
      </c>
    </row>
    <row r="2885" spans="2:19">
      <c r="B2885" s="5">
        <v>1990</v>
      </c>
      <c r="C2885" s="34"/>
      <c r="D2885" s="34"/>
      <c r="E2885" s="34"/>
      <c r="F2885" s="34"/>
      <c r="G2885" s="34"/>
      <c r="H2885" s="34"/>
      <c r="I2885" s="34"/>
      <c r="J2885" s="34"/>
      <c r="K2885" s="34">
        <v>216</v>
      </c>
      <c r="L2885" s="34">
        <v>216</v>
      </c>
      <c r="M2885" s="34">
        <v>216</v>
      </c>
      <c r="N2885" s="34">
        <v>216</v>
      </c>
      <c r="O2885" s="34">
        <v>0</v>
      </c>
      <c r="P2885" s="34">
        <v>0</v>
      </c>
      <c r="Q2885" s="34">
        <v>0</v>
      </c>
      <c r="R2885" s="34">
        <v>0</v>
      </c>
      <c r="S2885" s="34">
        <v>0</v>
      </c>
    </row>
    <row r="2886" spans="2:19">
      <c r="B2886" s="5">
        <v>1989</v>
      </c>
      <c r="C2886" s="34">
        <v>12579.01</v>
      </c>
      <c r="D2886" s="34">
        <v>12579.01</v>
      </c>
      <c r="E2886" s="34">
        <v>12579.01</v>
      </c>
      <c r="F2886" s="34">
        <v>12579.01</v>
      </c>
      <c r="G2886" s="34">
        <v>12579.01</v>
      </c>
      <c r="H2886" s="34">
        <v>12579.01</v>
      </c>
      <c r="I2886" s="34">
        <v>12579.01</v>
      </c>
      <c r="J2886" s="34">
        <v>12579.01</v>
      </c>
      <c r="K2886" s="34">
        <v>12762.01</v>
      </c>
      <c r="L2886" s="34">
        <v>183</v>
      </c>
      <c r="M2886" s="34">
        <v>183</v>
      </c>
      <c r="N2886" s="34">
        <v>183</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v>0</v>
      </c>
      <c r="O2887" s="34">
        <v>0</v>
      </c>
      <c r="P2887" s="34">
        <v>0</v>
      </c>
      <c r="Q2887" s="34">
        <v>0</v>
      </c>
      <c r="R2887" s="34">
        <v>0</v>
      </c>
      <c r="S2887" s="34">
        <v>0</v>
      </c>
    </row>
    <row r="2888" spans="2:19">
      <c r="B2888" s="5">
        <v>1987</v>
      </c>
      <c r="C2888" s="34">
        <v>6549.6</v>
      </c>
      <c r="D2888" s="34">
        <v>6549.6</v>
      </c>
      <c r="E2888" s="34">
        <v>6549.6</v>
      </c>
      <c r="F2888" s="34">
        <v>6549.6</v>
      </c>
      <c r="G2888" s="34">
        <v>6549.6</v>
      </c>
      <c r="H2888" s="34">
        <v>6549.6</v>
      </c>
      <c r="I2888" s="34">
        <v>6549.6</v>
      </c>
      <c r="J2888" s="34">
        <v>6549.6</v>
      </c>
      <c r="K2888" s="34">
        <v>105</v>
      </c>
      <c r="L2888" s="34">
        <v>105</v>
      </c>
      <c r="M2888" s="34">
        <v>105</v>
      </c>
      <c r="N2888" s="34">
        <v>105</v>
      </c>
      <c r="O2888" s="34">
        <v>0</v>
      </c>
      <c r="P2888" s="34">
        <v>0</v>
      </c>
      <c r="Q2888" s="34">
        <v>0</v>
      </c>
      <c r="R2888" s="34">
        <v>0</v>
      </c>
      <c r="S2888" s="34">
        <v>0</v>
      </c>
    </row>
    <row r="2889" spans="2:19">
      <c r="B2889" s="5">
        <v>1986</v>
      </c>
      <c r="C2889" s="34">
        <v>4605.62</v>
      </c>
      <c r="D2889" s="34">
        <v>4605.62</v>
      </c>
      <c r="E2889" s="34">
        <v>4605.62</v>
      </c>
      <c r="F2889" s="34">
        <v>4605.62</v>
      </c>
      <c r="G2889" s="34">
        <v>4605.62</v>
      </c>
      <c r="H2889" s="34">
        <v>4605.62</v>
      </c>
      <c r="I2889" s="34">
        <v>4605.62</v>
      </c>
      <c r="J2889" s="34">
        <v>0</v>
      </c>
      <c r="K2889" s="34">
        <v>204</v>
      </c>
      <c r="L2889" s="34">
        <v>204</v>
      </c>
      <c r="M2889" s="34">
        <v>204</v>
      </c>
      <c r="N2889" s="34">
        <v>204</v>
      </c>
      <c r="O2889" s="34">
        <v>0</v>
      </c>
      <c r="P2889" s="34">
        <v>0</v>
      </c>
      <c r="Q2889" s="34">
        <v>0</v>
      </c>
      <c r="R2889" s="34">
        <v>0</v>
      </c>
      <c r="S2889" s="34">
        <v>0</v>
      </c>
    </row>
    <row r="2890" spans="2:19">
      <c r="B2890" s="5">
        <v>1985</v>
      </c>
      <c r="C2890" s="34">
        <v>50503.83</v>
      </c>
      <c r="D2890" s="34">
        <v>50503.83</v>
      </c>
      <c r="E2890" s="34">
        <v>50503.83</v>
      </c>
      <c r="F2890" s="34">
        <v>50503.83</v>
      </c>
      <c r="G2890" s="34">
        <v>50503.83</v>
      </c>
      <c r="H2890" s="34">
        <v>50503.83</v>
      </c>
      <c r="I2890" s="34"/>
      <c r="J2890" s="34"/>
      <c r="K2890" s="34">
        <v>505</v>
      </c>
      <c r="L2890" s="34">
        <v>505</v>
      </c>
      <c r="M2890" s="34">
        <v>505</v>
      </c>
      <c r="N2890" s="34">
        <v>505</v>
      </c>
      <c r="O2890" s="34">
        <v>0</v>
      </c>
      <c r="P2890" s="34">
        <v>0</v>
      </c>
      <c r="Q2890" s="34">
        <v>0</v>
      </c>
      <c r="R2890" s="34">
        <v>0</v>
      </c>
      <c r="S2890" s="34">
        <v>0</v>
      </c>
    </row>
    <row r="2891" spans="2:19">
      <c r="B2891" s="5">
        <v>1984</v>
      </c>
      <c r="C2891" s="34">
        <v>5970.87</v>
      </c>
      <c r="D2891" s="34">
        <v>5970.87</v>
      </c>
      <c r="E2891" s="34">
        <v>5970.87</v>
      </c>
      <c r="F2891" s="34">
        <v>5970.87</v>
      </c>
      <c r="G2891" s="34">
        <v>5970.87</v>
      </c>
      <c r="H2891" s="34"/>
      <c r="I2891" s="34"/>
      <c r="J2891" s="34"/>
      <c r="K2891" s="34">
        <v>434</v>
      </c>
      <c r="L2891" s="34">
        <v>434</v>
      </c>
      <c r="M2891" s="34">
        <v>434</v>
      </c>
      <c r="N2891" s="34">
        <v>434</v>
      </c>
      <c r="O2891" s="34">
        <v>0</v>
      </c>
      <c r="P2891" s="34">
        <v>0</v>
      </c>
      <c r="Q2891" s="34">
        <v>0</v>
      </c>
      <c r="R2891" s="34">
        <v>0</v>
      </c>
      <c r="S2891" s="34">
        <v>0</v>
      </c>
    </row>
    <row r="2892" spans="2:19">
      <c r="B2892" s="5">
        <v>1983</v>
      </c>
      <c r="C2892" s="34">
        <v>33873.83</v>
      </c>
      <c r="D2892" s="34">
        <v>33873.83</v>
      </c>
      <c r="E2892" s="34">
        <v>33873.83</v>
      </c>
      <c r="F2892" s="34">
        <v>33873.83</v>
      </c>
      <c r="G2892" s="34"/>
      <c r="H2892" s="34"/>
      <c r="I2892" s="34"/>
      <c r="J2892" s="34"/>
      <c r="K2892" s="34"/>
      <c r="L2892" s="34"/>
      <c r="M2892" s="34"/>
      <c r="N2892" s="34">
        <v>0</v>
      </c>
      <c r="O2892" s="34">
        <v>0</v>
      </c>
      <c r="P2892" s="34">
        <v>0</v>
      </c>
      <c r="Q2892" s="34">
        <v>0</v>
      </c>
      <c r="R2892" s="34">
        <v>0</v>
      </c>
      <c r="S2892" s="34">
        <v>0</v>
      </c>
    </row>
    <row r="2893" spans="2:19">
      <c r="B2893" s="5">
        <v>1982</v>
      </c>
      <c r="C2893" s="34">
        <v>14827.46</v>
      </c>
      <c r="D2893" s="34">
        <v>14827.46</v>
      </c>
      <c r="E2893" s="34">
        <v>14827.46</v>
      </c>
      <c r="F2893" s="34"/>
      <c r="G2893" s="34"/>
      <c r="H2893" s="34"/>
      <c r="I2893" s="34"/>
      <c r="J2893" s="34"/>
      <c r="K2893" s="34">
        <v>174</v>
      </c>
      <c r="L2893" s="34">
        <v>174</v>
      </c>
      <c r="M2893" s="34">
        <v>174</v>
      </c>
      <c r="N2893" s="34">
        <v>174</v>
      </c>
      <c r="O2893" s="34">
        <v>0</v>
      </c>
      <c r="P2893" s="34">
        <v>0</v>
      </c>
      <c r="Q2893" s="34">
        <v>0</v>
      </c>
      <c r="R2893" s="34">
        <v>0</v>
      </c>
      <c r="S2893" s="34">
        <v>0</v>
      </c>
    </row>
    <row r="2894" spans="2:19">
      <c r="B2894" s="5">
        <v>1981</v>
      </c>
      <c r="C2894" s="34">
        <v>86323.49</v>
      </c>
      <c r="D2894" s="34">
        <v>86323.49</v>
      </c>
      <c r="E2894" s="34"/>
      <c r="F2894" s="34"/>
      <c r="G2894" s="34"/>
      <c r="H2894" s="34"/>
      <c r="I2894" s="34"/>
      <c r="J2894" s="34"/>
      <c r="K2894" s="34">
        <v>1263</v>
      </c>
      <c r="L2894" s="34">
        <v>1263</v>
      </c>
      <c r="M2894" s="34">
        <v>1263</v>
      </c>
      <c r="N2894" s="34">
        <v>1263</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v>0</v>
      </c>
      <c r="O2895" s="34">
        <v>0</v>
      </c>
      <c r="P2895" s="34">
        <v>0</v>
      </c>
      <c r="Q2895" s="34">
        <v>0</v>
      </c>
      <c r="R2895" s="34">
        <v>0</v>
      </c>
      <c r="S2895" s="34">
        <v>0</v>
      </c>
    </row>
    <row r="2896" spans="2:19">
      <c r="B2896" s="5">
        <v>1979</v>
      </c>
      <c r="C2896" s="34"/>
      <c r="D2896" s="34"/>
      <c r="E2896" s="34"/>
      <c r="F2896" s="34"/>
      <c r="G2896" s="34"/>
      <c r="H2896" s="34"/>
      <c r="I2896" s="34"/>
      <c r="J2896" s="34"/>
      <c r="K2896" s="34">
        <v>25</v>
      </c>
      <c r="L2896" s="34">
        <v>25</v>
      </c>
      <c r="M2896" s="34">
        <v>25</v>
      </c>
      <c r="N2896" s="34">
        <v>25</v>
      </c>
      <c r="O2896" s="34">
        <v>0</v>
      </c>
      <c r="P2896" s="34">
        <v>0</v>
      </c>
      <c r="Q2896" s="34">
        <v>0</v>
      </c>
      <c r="R2896" s="34">
        <v>0</v>
      </c>
      <c r="S2896" s="34">
        <v>0</v>
      </c>
    </row>
    <row r="2897" spans="2:19">
      <c r="B2897" s="5">
        <v>1978</v>
      </c>
      <c r="C2897" s="34"/>
      <c r="D2897" s="34"/>
      <c r="E2897" s="34"/>
      <c r="F2897" s="34"/>
      <c r="G2897" s="34"/>
      <c r="H2897" s="34"/>
      <c r="I2897" s="34"/>
      <c r="J2897" s="34"/>
      <c r="K2897" s="34">
        <v>125</v>
      </c>
      <c r="L2897" s="34">
        <v>125</v>
      </c>
      <c r="M2897" s="34">
        <v>125</v>
      </c>
      <c r="N2897" s="34">
        <v>125</v>
      </c>
      <c r="O2897" s="34">
        <v>0</v>
      </c>
      <c r="P2897" s="34">
        <v>0</v>
      </c>
      <c r="Q2897" s="34">
        <v>0</v>
      </c>
      <c r="R2897" s="34">
        <v>0</v>
      </c>
      <c r="S2897" s="34">
        <v>0</v>
      </c>
    </row>
    <row r="2898" spans="2:19">
      <c r="B2898" s="5">
        <v>1977</v>
      </c>
      <c r="C2898" s="34"/>
      <c r="D2898" s="34"/>
      <c r="E2898" s="34"/>
      <c r="F2898" s="34"/>
      <c r="G2898" s="34"/>
      <c r="H2898" s="34"/>
      <c r="I2898" s="34"/>
      <c r="J2898" s="34"/>
      <c r="K2898" s="34">
        <v>222</v>
      </c>
      <c r="L2898" s="34">
        <v>222</v>
      </c>
      <c r="M2898" s="34">
        <v>222</v>
      </c>
      <c r="N2898" s="34">
        <v>222</v>
      </c>
      <c r="O2898" s="34">
        <v>0</v>
      </c>
      <c r="P2898" s="34">
        <v>0</v>
      </c>
      <c r="Q2898" s="34">
        <v>0</v>
      </c>
      <c r="R2898" s="34">
        <v>0</v>
      </c>
      <c r="S2898" s="34">
        <v>0</v>
      </c>
    </row>
    <row r="2899" spans="2:19">
      <c r="B2899" s="5">
        <v>1976</v>
      </c>
      <c r="C2899" s="34"/>
      <c r="D2899" s="34"/>
      <c r="E2899" s="34"/>
      <c r="F2899" s="34"/>
      <c r="G2899" s="34"/>
      <c r="H2899" s="34"/>
      <c r="I2899" s="34"/>
      <c r="J2899" s="34"/>
      <c r="K2899" s="34">
        <v>75</v>
      </c>
      <c r="L2899" s="34">
        <v>75</v>
      </c>
      <c r="M2899" s="34">
        <v>75</v>
      </c>
      <c r="N2899" s="34">
        <v>75</v>
      </c>
      <c r="O2899" s="34">
        <v>0</v>
      </c>
      <c r="P2899" s="34">
        <v>0</v>
      </c>
      <c r="Q2899" s="34">
        <v>0</v>
      </c>
      <c r="R2899" s="34">
        <v>0</v>
      </c>
      <c r="S2899" s="34">
        <v>0</v>
      </c>
    </row>
    <row r="2900" spans="2:19">
      <c r="B2900" s="5">
        <v>1975</v>
      </c>
      <c r="C2900" s="34"/>
      <c r="D2900" s="34"/>
      <c r="E2900" s="34"/>
      <c r="F2900" s="34"/>
      <c r="G2900" s="34"/>
      <c r="H2900" s="34"/>
      <c r="I2900" s="34"/>
      <c r="J2900" s="34"/>
      <c r="K2900" s="34">
        <v>225</v>
      </c>
      <c r="L2900" s="34">
        <v>225</v>
      </c>
      <c r="M2900" s="34">
        <v>225</v>
      </c>
      <c r="N2900" s="34">
        <v>225</v>
      </c>
      <c r="O2900" s="34">
        <v>0</v>
      </c>
      <c r="P2900" s="34">
        <v>0</v>
      </c>
      <c r="Q2900" s="34">
        <v>0</v>
      </c>
      <c r="R2900" s="34">
        <v>0</v>
      </c>
      <c r="S2900" s="34">
        <v>0</v>
      </c>
    </row>
    <row r="2901" spans="2:19">
      <c r="B2901" s="5">
        <v>1974</v>
      </c>
      <c r="C2901" s="34"/>
      <c r="D2901" s="34"/>
      <c r="E2901" s="34"/>
      <c r="F2901" s="34"/>
      <c r="G2901" s="34"/>
      <c r="H2901" s="34"/>
      <c r="I2901" s="34"/>
      <c r="J2901" s="34"/>
      <c r="K2901" s="34">
        <v>662</v>
      </c>
      <c r="L2901" s="34">
        <v>662</v>
      </c>
      <c r="M2901" s="34">
        <v>662</v>
      </c>
      <c r="N2901" s="34">
        <v>662</v>
      </c>
      <c r="O2901" s="34">
        <v>0</v>
      </c>
      <c r="P2901" s="34">
        <v>0</v>
      </c>
      <c r="Q2901" s="34">
        <v>0</v>
      </c>
      <c r="R2901" s="34">
        <v>0</v>
      </c>
      <c r="S2901" s="34">
        <v>0</v>
      </c>
    </row>
    <row r="2902" spans="2:19">
      <c r="B2902" s="5">
        <v>1973</v>
      </c>
      <c r="C2902" s="34"/>
      <c r="D2902" s="34"/>
      <c r="E2902" s="34"/>
      <c r="F2902" s="34"/>
      <c r="G2902" s="34"/>
      <c r="H2902" s="34"/>
      <c r="I2902" s="34"/>
      <c r="J2902" s="34"/>
      <c r="K2902" s="34">
        <v>2062</v>
      </c>
      <c r="L2902" s="34">
        <v>2062</v>
      </c>
      <c r="M2902" s="34">
        <v>2062</v>
      </c>
      <c r="N2902" s="34">
        <v>2062</v>
      </c>
      <c r="O2902" s="34">
        <v>0</v>
      </c>
      <c r="P2902" s="34">
        <v>0</v>
      </c>
      <c r="Q2902" s="34">
        <v>0</v>
      </c>
      <c r="R2902" s="34">
        <v>0</v>
      </c>
      <c r="S2902" s="34">
        <v>0</v>
      </c>
    </row>
    <row r="2903" spans="2:19">
      <c r="B2903" s="5">
        <v>1972</v>
      </c>
      <c r="C2903" s="34">
        <v>67190.39</v>
      </c>
      <c r="D2903" s="34">
        <v>67190.39</v>
      </c>
      <c r="E2903" s="34">
        <v>67190.39</v>
      </c>
      <c r="F2903" s="34">
        <v>67190.39</v>
      </c>
      <c r="G2903" s="34">
        <v>67190.39</v>
      </c>
      <c r="H2903" s="34">
        <v>67190.39</v>
      </c>
      <c r="I2903" s="34">
        <v>67190.39</v>
      </c>
      <c r="J2903" s="34">
        <v>67190.39</v>
      </c>
      <c r="K2903" s="34">
        <v>62373.39</v>
      </c>
      <c r="L2903" s="34">
        <v>62373.39</v>
      </c>
      <c r="M2903" s="34">
        <v>62373.39</v>
      </c>
      <c r="N2903" s="34">
        <v>62373.39</v>
      </c>
      <c r="O2903" s="34">
        <v>62190.39</v>
      </c>
      <c r="P2903" s="34">
        <v>62190.39</v>
      </c>
      <c r="Q2903" s="34">
        <v>62190.39</v>
      </c>
      <c r="R2903" s="34">
        <v>62190.39</v>
      </c>
      <c r="S2903" s="34">
        <v>62190.39</v>
      </c>
    </row>
    <row r="2904" spans="2:19">
      <c r="B2904" s="5">
        <v>1971</v>
      </c>
      <c r="C2904" s="34"/>
      <c r="D2904" s="34"/>
      <c r="E2904" s="34"/>
      <c r="F2904" s="34"/>
      <c r="G2904" s="34"/>
      <c r="H2904" s="34"/>
      <c r="I2904" s="34"/>
      <c r="J2904" s="34"/>
      <c r="K2904" s="34">
        <v>120</v>
      </c>
      <c r="L2904" s="34">
        <v>120</v>
      </c>
      <c r="M2904" s="34">
        <v>120</v>
      </c>
      <c r="N2904" s="34">
        <v>120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v>0</v>
      </c>
      <c r="O2905" s="34">
        <v>0</v>
      </c>
      <c r="P2905" s="34">
        <v>0</v>
      </c>
      <c r="Q2905" s="34">
        <v>0</v>
      </c>
      <c r="R2905" s="34">
        <v>0</v>
      </c>
      <c r="S2905" s="34">
        <v>0</v>
      </c>
    </row>
    <row r="2906" spans="2:19">
      <c r="B2906" s="5">
        <v>1969</v>
      </c>
      <c r="C2906" s="34"/>
      <c r="D2906" s="34"/>
      <c r="E2906" s="34"/>
      <c r="F2906" s="34"/>
      <c r="G2906" s="34"/>
      <c r="H2906" s="34"/>
      <c r="I2906" s="34"/>
      <c r="J2906" s="34"/>
      <c r="K2906" s="34">
        <v>360</v>
      </c>
      <c r="L2906" s="34">
        <v>360</v>
      </c>
      <c r="M2906" s="34">
        <v>360</v>
      </c>
      <c r="N2906" s="34">
        <v>360</v>
      </c>
      <c r="O2906" s="34">
        <v>0</v>
      </c>
      <c r="P2906" s="34">
        <v>0</v>
      </c>
      <c r="Q2906" s="34">
        <v>0</v>
      </c>
      <c r="R2906" s="34">
        <v>0</v>
      </c>
      <c r="S2906" s="34">
        <v>0</v>
      </c>
    </row>
    <row r="2907" spans="2:19">
      <c r="B2907" s="5">
        <v>1968</v>
      </c>
      <c r="C2907" s="34"/>
      <c r="D2907" s="34"/>
      <c r="E2907" s="34"/>
      <c r="F2907" s="34"/>
      <c r="G2907" s="34"/>
      <c r="H2907" s="34"/>
      <c r="I2907" s="34"/>
      <c r="J2907" s="34"/>
      <c r="K2907" s="34">
        <v>473</v>
      </c>
      <c r="L2907" s="34">
        <v>473</v>
      </c>
      <c r="M2907" s="34">
        <v>473</v>
      </c>
      <c r="N2907" s="34">
        <v>473</v>
      </c>
      <c r="O2907" s="34">
        <v>0</v>
      </c>
      <c r="P2907" s="34">
        <v>0</v>
      </c>
      <c r="Q2907" s="34">
        <v>0</v>
      </c>
      <c r="R2907" s="34">
        <v>0</v>
      </c>
      <c r="S2907" s="34">
        <v>0</v>
      </c>
    </row>
    <row r="2908" spans="2:19">
      <c r="B2908" s="5">
        <v>1967</v>
      </c>
      <c r="C2908" s="34"/>
      <c r="D2908" s="34"/>
      <c r="E2908" s="34"/>
      <c r="F2908" s="34"/>
      <c r="G2908" s="34"/>
      <c r="H2908" s="34"/>
      <c r="I2908" s="34"/>
      <c r="J2908" s="34"/>
      <c r="K2908" s="34">
        <v>57</v>
      </c>
      <c r="L2908" s="34">
        <v>57</v>
      </c>
      <c r="M2908" s="34">
        <v>57</v>
      </c>
      <c r="N2908" s="34">
        <v>57</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v>0</v>
      </c>
      <c r="O2910" s="34">
        <v>0</v>
      </c>
      <c r="P2910" s="34">
        <v>0</v>
      </c>
      <c r="Q2910" s="34">
        <v>0</v>
      </c>
      <c r="R2910" s="34">
        <v>0</v>
      </c>
      <c r="S2910" s="34">
        <v>0</v>
      </c>
    </row>
    <row r="2911" spans="2:19">
      <c r="B2911" s="5">
        <v>1964</v>
      </c>
      <c r="C2911" s="34"/>
      <c r="D2911" s="34"/>
      <c r="E2911" s="34"/>
      <c r="F2911" s="34"/>
      <c r="G2911" s="34"/>
      <c r="H2911" s="34"/>
      <c r="I2911" s="34"/>
      <c r="J2911" s="34"/>
      <c r="K2911" s="34">
        <v>60</v>
      </c>
      <c r="L2911" s="34">
        <v>60</v>
      </c>
      <c r="M2911" s="34">
        <v>60</v>
      </c>
      <c r="N2911" s="34">
        <v>60</v>
      </c>
      <c r="O2911" s="34">
        <v>0</v>
      </c>
      <c r="P2911" s="34">
        <v>0</v>
      </c>
      <c r="Q2911" s="34">
        <v>0</v>
      </c>
      <c r="R2911" s="34">
        <v>0</v>
      </c>
      <c r="S2911" s="34">
        <v>0</v>
      </c>
    </row>
    <row r="2912" spans="2:19">
      <c r="B2912" s="5">
        <v>1963</v>
      </c>
      <c r="C2912" s="34"/>
      <c r="D2912" s="34"/>
      <c r="E2912" s="34"/>
      <c r="F2912" s="34"/>
      <c r="G2912" s="34"/>
      <c r="H2912" s="34"/>
      <c r="I2912" s="34"/>
      <c r="J2912" s="34"/>
      <c r="K2912" s="34">
        <v>808</v>
      </c>
      <c r="L2912" s="34">
        <v>808</v>
      </c>
      <c r="M2912" s="34">
        <v>808</v>
      </c>
      <c r="N2912" s="34">
        <v>808</v>
      </c>
      <c r="O2912" s="34">
        <v>0</v>
      </c>
      <c r="P2912" s="34">
        <v>0</v>
      </c>
      <c r="Q2912" s="34">
        <v>0</v>
      </c>
      <c r="R2912" s="34">
        <v>0</v>
      </c>
      <c r="S2912" s="34">
        <v>0</v>
      </c>
    </row>
    <row r="2913" spans="2:19">
      <c r="B2913" s="5">
        <v>1962</v>
      </c>
      <c r="C2913" s="34"/>
      <c r="D2913" s="34"/>
      <c r="E2913" s="34"/>
      <c r="F2913" s="34"/>
      <c r="G2913" s="34"/>
      <c r="H2913" s="34"/>
      <c r="I2913" s="34"/>
      <c r="J2913" s="34"/>
      <c r="K2913" s="34">
        <v>730</v>
      </c>
      <c r="L2913" s="34">
        <v>730</v>
      </c>
      <c r="M2913" s="34">
        <v>730</v>
      </c>
      <c r="N2913" s="34">
        <v>730</v>
      </c>
      <c r="O2913" s="34">
        <v>0</v>
      </c>
      <c r="P2913" s="34">
        <v>0</v>
      </c>
      <c r="Q2913" s="34">
        <v>0</v>
      </c>
      <c r="R2913" s="34">
        <v>0</v>
      </c>
      <c r="S2913" s="34">
        <v>0</v>
      </c>
    </row>
    <row r="2914" spans="2:19">
      <c r="B2914" s="5">
        <v>1961</v>
      </c>
      <c r="C2914" s="34"/>
      <c r="D2914" s="34"/>
      <c r="E2914" s="34"/>
      <c r="F2914" s="34"/>
      <c r="G2914" s="34"/>
      <c r="H2914" s="34"/>
      <c r="I2914" s="34"/>
      <c r="J2914" s="34"/>
      <c r="K2914" s="34">
        <v>60</v>
      </c>
      <c r="L2914" s="34">
        <v>60</v>
      </c>
      <c r="M2914" s="34">
        <v>60</v>
      </c>
      <c r="N2914" s="34">
        <v>60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v>0</v>
      </c>
      <c r="O2919" s="34">
        <v>0</v>
      </c>
      <c r="P2919" s="34">
        <v>0</v>
      </c>
      <c r="Q2919" s="34">
        <v>0</v>
      </c>
      <c r="R2919" s="34">
        <v>0</v>
      </c>
      <c r="S2919" s="34">
        <v>0</v>
      </c>
    </row>
    <row r="2920" spans="2:19">
      <c r="B2920" s="5">
        <v>1955</v>
      </c>
      <c r="C2920" s="34"/>
      <c r="D2920" s="34"/>
      <c r="E2920" s="34"/>
      <c r="F2920" s="34"/>
      <c r="G2920" s="34"/>
      <c r="H2920" s="34"/>
      <c r="I2920" s="34"/>
      <c r="J2920" s="34"/>
      <c r="K2920" s="34">
        <v>277</v>
      </c>
      <c r="L2920" s="34">
        <v>277</v>
      </c>
      <c r="M2920" s="34">
        <v>277</v>
      </c>
      <c r="N2920" s="34">
        <v>277</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v>0</v>
      </c>
      <c r="O2945" s="34">
        <v>0</v>
      </c>
      <c r="P2945" s="34">
        <v>0</v>
      </c>
      <c r="Q2945" s="34">
        <v>0</v>
      </c>
      <c r="R2945" s="34">
        <v>0</v>
      </c>
      <c r="S2945" s="34">
        <v>0</v>
      </c>
    </row>
    <row r="2946" spans="1:19" ht="51">
      <c r="A2946" s="63" t="s">
        <v>134</v>
      </c>
      <c r="B2946" s="6" t="s">
        <v>10</v>
      </c>
      <c r="C2946" s="7">
        <v>1453462.5700000005</v>
      </c>
      <c r="D2946" s="7">
        <v>1461785.5600000005</v>
      </c>
      <c r="E2946" s="7">
        <v>590260.74</v>
      </c>
      <c r="F2946" s="7">
        <v>1439089.3600000003</v>
      </c>
      <c r="G2946" s="7">
        <v>1450542.0800000003</v>
      </c>
      <c r="H2946" s="7">
        <v>1542958.0400000005</v>
      </c>
      <c r="I2946" s="7">
        <v>1363024.3900000001</v>
      </c>
      <c r="J2946" s="7">
        <v>1361019.1900000002</v>
      </c>
      <c r="K2946" s="7">
        <v>1384126.64</v>
      </c>
      <c r="L2946" s="7">
        <v>433686.36999999994</v>
      </c>
      <c r="M2946" s="10">
        <v>1314500.1100000001</v>
      </c>
      <c r="N2946" s="10">
        <v>1263764.92</v>
      </c>
      <c r="O2946" s="10">
        <v>1205408.0999999999</v>
      </c>
      <c r="P2946" s="10">
        <v>1201985.25</v>
      </c>
      <c r="Q2946" s="10">
        <v>1220240.45</v>
      </c>
      <c r="R2946" s="10">
        <v>1200844.3</v>
      </c>
      <c r="S2946" s="10">
        <v>1203126.2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118216.01000000001</v>
      </c>
    </row>
    <row r="2949" spans="1:19">
      <c r="A2949" s="35"/>
      <c r="B2949" s="5">
        <v>2021</v>
      </c>
      <c r="C2949" s="33"/>
      <c r="D2949" s="33"/>
      <c r="E2949" s="33"/>
      <c r="F2949" s="33"/>
      <c r="G2949" s="33"/>
      <c r="H2949" s="33"/>
      <c r="I2949" s="33"/>
      <c r="J2949" s="33"/>
      <c r="K2949" s="33"/>
      <c r="L2949" s="33"/>
      <c r="M2949" s="33"/>
      <c r="N2949" s="33"/>
      <c r="O2949" s="33"/>
      <c r="P2949" s="33"/>
      <c r="Q2949" s="33"/>
      <c r="R2949" s="34">
        <v>76556.509999999995</v>
      </c>
      <c r="S2949" s="34">
        <v>76874.33</v>
      </c>
    </row>
    <row r="2950" spans="1:19">
      <c r="B2950" s="5">
        <v>2020</v>
      </c>
      <c r="C2950" s="33"/>
      <c r="D2950" s="33"/>
      <c r="E2950" s="33"/>
      <c r="F2950" s="33"/>
      <c r="G2950" s="33"/>
      <c r="H2950" s="33"/>
      <c r="I2950" s="33"/>
      <c r="J2950" s="33"/>
      <c r="K2950" s="33"/>
      <c r="L2950" s="33"/>
      <c r="M2950" s="33"/>
      <c r="N2950" s="33"/>
      <c r="O2950" s="33"/>
      <c r="P2950" s="33"/>
      <c r="Q2950" s="34">
        <v>65534.73</v>
      </c>
      <c r="R2950" s="34">
        <v>66256.5</v>
      </c>
      <c r="S2950" s="34">
        <v>66477.84</v>
      </c>
    </row>
    <row r="2951" spans="1:19">
      <c r="A2951" s="37"/>
      <c r="B2951" s="5">
        <v>2019</v>
      </c>
      <c r="C2951" s="33"/>
      <c r="D2951" s="33"/>
      <c r="E2951" s="33"/>
      <c r="F2951" s="33"/>
      <c r="G2951" s="33"/>
      <c r="H2951" s="33"/>
      <c r="I2951" s="33"/>
      <c r="J2951" s="33"/>
      <c r="K2951" s="33"/>
      <c r="L2951" s="33"/>
      <c r="M2951" s="33"/>
      <c r="N2951" s="33"/>
      <c r="O2951" s="33"/>
      <c r="P2951" s="34">
        <v>65704.95</v>
      </c>
      <c r="Q2951" s="34">
        <v>65704.95</v>
      </c>
      <c r="R2951" s="34">
        <v>65704.95</v>
      </c>
      <c r="S2951" s="34">
        <v>65983.149999999994</v>
      </c>
    </row>
    <row r="2952" spans="1:19">
      <c r="A2952" s="37"/>
      <c r="B2952" s="5">
        <v>2018</v>
      </c>
      <c r="C2952" s="33"/>
      <c r="D2952" s="33"/>
      <c r="E2952" s="33"/>
      <c r="F2952" s="33"/>
      <c r="G2952" s="33"/>
      <c r="H2952" s="33"/>
      <c r="I2952" s="33"/>
      <c r="J2952" s="33"/>
      <c r="K2952" s="33"/>
      <c r="L2952" s="33"/>
      <c r="M2952" s="33"/>
      <c r="N2952" s="33"/>
      <c r="O2952" s="34">
        <v>83418.159999999989</v>
      </c>
      <c r="P2952" s="34">
        <v>83639.48</v>
      </c>
      <c r="Q2952" s="34">
        <v>83639.48</v>
      </c>
      <c r="R2952" s="34">
        <v>83639.48</v>
      </c>
      <c r="S2952" s="34">
        <v>83639.48</v>
      </c>
    </row>
    <row r="2953" spans="1:19">
      <c r="A2953" s="37"/>
      <c r="B2953" s="5">
        <v>2017</v>
      </c>
      <c r="C2953" s="33"/>
      <c r="D2953" s="33"/>
      <c r="E2953" s="33"/>
      <c r="F2953" s="33"/>
      <c r="G2953" s="33"/>
      <c r="H2953" s="33"/>
      <c r="I2953" s="33"/>
      <c r="J2953" s="33"/>
      <c r="K2953" s="33"/>
      <c r="L2953" s="33"/>
      <c r="M2953" s="33"/>
      <c r="N2953" s="34">
        <v>100411.79</v>
      </c>
      <c r="O2953" s="34">
        <v>86790.71</v>
      </c>
      <c r="P2953" s="34">
        <v>86790.71</v>
      </c>
      <c r="Q2953" s="34">
        <v>86790.71</v>
      </c>
      <c r="R2953" s="34">
        <v>86790.71</v>
      </c>
      <c r="S2953" s="34">
        <v>86790.71</v>
      </c>
    </row>
    <row r="2954" spans="1:19">
      <c r="B2954" s="5">
        <v>2016</v>
      </c>
      <c r="C2954" s="33"/>
      <c r="D2954" s="33"/>
      <c r="E2954" s="33"/>
      <c r="F2954" s="33"/>
      <c r="G2954" s="33"/>
      <c r="H2954" s="33"/>
      <c r="I2954" s="33"/>
      <c r="J2954" s="33"/>
      <c r="K2954" s="33"/>
      <c r="L2954" s="33"/>
      <c r="M2954" s="34">
        <v>92514.8</v>
      </c>
      <c r="N2954" s="34">
        <v>92745.8</v>
      </c>
      <c r="O2954" s="34">
        <v>92745.8</v>
      </c>
      <c r="P2954" s="34">
        <v>92745.8</v>
      </c>
      <c r="Q2954" s="34">
        <v>92745.8</v>
      </c>
      <c r="R2954" s="34">
        <v>92745.8</v>
      </c>
      <c r="S2954" s="34">
        <v>92745.8</v>
      </c>
    </row>
    <row r="2955" spans="1:19">
      <c r="B2955" s="5">
        <v>2015</v>
      </c>
      <c r="C2955" s="33"/>
      <c r="D2955" s="33"/>
      <c r="E2955" s="33"/>
      <c r="F2955" s="33"/>
      <c r="G2955" s="33"/>
      <c r="H2955" s="33"/>
      <c r="I2955" s="33"/>
      <c r="J2955" s="33"/>
      <c r="K2955" s="33"/>
      <c r="L2955" s="34">
        <v>52316.020000000004</v>
      </c>
      <c r="M2955" s="34">
        <v>54592.700000000004</v>
      </c>
      <c r="N2955" s="34">
        <v>54592.700000000004</v>
      </c>
      <c r="O2955" s="34">
        <v>54592.700000000004</v>
      </c>
      <c r="P2955" s="34">
        <v>54592.700000000004</v>
      </c>
      <c r="Q2955" s="34">
        <v>54592.700000000004</v>
      </c>
      <c r="R2955" s="34">
        <v>54592.700000000004</v>
      </c>
      <c r="S2955" s="34">
        <v>54592.700000000004</v>
      </c>
    </row>
    <row r="2956" spans="1:19">
      <c r="B2956" s="5">
        <v>2014</v>
      </c>
      <c r="C2956" s="33"/>
      <c r="D2956" s="33"/>
      <c r="E2956" s="33"/>
      <c r="F2956" s="33"/>
      <c r="G2956" s="33"/>
      <c r="H2956" s="33"/>
      <c r="I2956" s="33"/>
      <c r="J2956" s="33"/>
      <c r="K2956" s="34">
        <v>45586.05000000001</v>
      </c>
      <c r="L2956" s="34">
        <v>46875.510000000009</v>
      </c>
      <c r="M2956" s="34">
        <v>46875.510000000009</v>
      </c>
      <c r="N2956" s="34">
        <v>46875.510000000009</v>
      </c>
      <c r="O2956" s="34">
        <v>46875.510000000009</v>
      </c>
      <c r="P2956" s="34">
        <v>46875.510000000009</v>
      </c>
      <c r="Q2956" s="34">
        <v>46875.510000000009</v>
      </c>
      <c r="R2956" s="34">
        <v>46875.510000000009</v>
      </c>
      <c r="S2956" s="34">
        <v>46875.510000000009</v>
      </c>
    </row>
    <row r="2957" spans="1:19">
      <c r="B2957" s="5">
        <v>2013</v>
      </c>
      <c r="C2957" s="33"/>
      <c r="D2957" s="33"/>
      <c r="E2957" s="33"/>
      <c r="F2957" s="33"/>
      <c r="G2957" s="33"/>
      <c r="H2957" s="33"/>
      <c r="I2957" s="33"/>
      <c r="J2957" s="34">
        <v>27765.100000000002</v>
      </c>
      <c r="K2957" s="34">
        <v>27765.100000000002</v>
      </c>
      <c r="L2957" s="34">
        <v>27765.100000000002</v>
      </c>
      <c r="M2957" s="34">
        <v>27765.1</v>
      </c>
      <c r="N2957" s="34">
        <v>27765.100000000002</v>
      </c>
      <c r="O2957" s="34">
        <v>27765.100000000002</v>
      </c>
      <c r="P2957" s="34">
        <v>27765.100000000002</v>
      </c>
      <c r="Q2957" s="34">
        <v>27765.100000000002</v>
      </c>
      <c r="R2957" s="34">
        <v>27765.100000000002</v>
      </c>
      <c r="S2957" s="34">
        <v>27765.100000000002</v>
      </c>
    </row>
    <row r="2958" spans="1:19">
      <c r="B2958" s="5">
        <v>2012</v>
      </c>
      <c r="C2958" s="33"/>
      <c r="D2958" s="33"/>
      <c r="E2958" s="33"/>
      <c r="F2958" s="33"/>
      <c r="G2958" s="33"/>
      <c r="H2958" s="33"/>
      <c r="I2958" s="34">
        <v>54733.340000000004</v>
      </c>
      <c r="J2958" s="34">
        <v>54733.340000000004</v>
      </c>
      <c r="K2958" s="34">
        <v>54733.340000000004</v>
      </c>
      <c r="L2958" s="34">
        <v>54733.340000000004</v>
      </c>
      <c r="M2958" s="34">
        <v>54733.340000000004</v>
      </c>
      <c r="N2958" s="34">
        <v>54733.340000000004</v>
      </c>
      <c r="O2958" s="34">
        <v>54733.340000000004</v>
      </c>
      <c r="P2958" s="34">
        <v>54733.340000000004</v>
      </c>
      <c r="Q2958" s="34">
        <v>54733.340000000004</v>
      </c>
      <c r="R2958" s="34">
        <v>54733.340000000004</v>
      </c>
      <c r="S2958" s="34">
        <v>54733.340000000004</v>
      </c>
    </row>
    <row r="2959" spans="1:19">
      <c r="B2959" s="5">
        <v>2011</v>
      </c>
      <c r="C2959" s="33"/>
      <c r="D2959" s="33"/>
      <c r="E2959" s="33"/>
      <c r="F2959" s="33"/>
      <c r="G2959" s="33"/>
      <c r="H2959" s="34">
        <v>62698.210000000006</v>
      </c>
      <c r="I2959" s="34">
        <v>62698.210000000006</v>
      </c>
      <c r="J2959" s="34">
        <v>62698.210000000006</v>
      </c>
      <c r="K2959" s="34">
        <v>62698.210000000006</v>
      </c>
      <c r="L2959" s="34">
        <v>62698.210000000006</v>
      </c>
      <c r="M2959" s="34">
        <v>62698.210000000006</v>
      </c>
      <c r="N2959" s="34">
        <v>62698.210000000006</v>
      </c>
      <c r="O2959" s="34">
        <v>62698.210000000006</v>
      </c>
      <c r="P2959" s="34">
        <v>62698.210000000006</v>
      </c>
      <c r="Q2959" s="34">
        <v>62698.210000000006</v>
      </c>
      <c r="R2959" s="34">
        <v>62698.210000000006</v>
      </c>
      <c r="S2959" s="34">
        <v>62698.210000000006</v>
      </c>
    </row>
    <row r="2960" spans="1:19">
      <c r="B2960" s="5">
        <v>2010</v>
      </c>
      <c r="C2960" s="33"/>
      <c r="D2960" s="33"/>
      <c r="E2960" s="33"/>
      <c r="F2960" s="33"/>
      <c r="G2960" s="34">
        <v>29408.799999999999</v>
      </c>
      <c r="H2960" s="34">
        <v>29408.800000000003</v>
      </c>
      <c r="I2960" s="34">
        <v>29408.799999999999</v>
      </c>
      <c r="J2960" s="34">
        <v>29408.799999999999</v>
      </c>
      <c r="K2960" s="34">
        <v>29408.799999999999</v>
      </c>
      <c r="L2960" s="34">
        <v>29408.799999999999</v>
      </c>
      <c r="M2960" s="34">
        <v>29408.800000000003</v>
      </c>
      <c r="N2960" s="34">
        <v>29408.799999999999</v>
      </c>
      <c r="O2960" s="34">
        <v>29408.799999999999</v>
      </c>
      <c r="P2960" s="34">
        <v>29408.799999999999</v>
      </c>
      <c r="Q2960" s="34">
        <v>29408.799999999999</v>
      </c>
      <c r="R2960" s="34">
        <v>29408.799999999999</v>
      </c>
      <c r="S2960" s="34">
        <v>29408.799999999999</v>
      </c>
    </row>
    <row r="2961" spans="2:19">
      <c r="B2961" s="5">
        <v>2009</v>
      </c>
      <c r="C2961" s="33"/>
      <c r="D2961" s="33"/>
      <c r="E2961" s="33"/>
      <c r="F2961" s="34">
        <v>52724.07</v>
      </c>
      <c r="G2961" s="34">
        <v>52724.07</v>
      </c>
      <c r="H2961" s="34">
        <v>52724.070000000007</v>
      </c>
      <c r="I2961" s="34">
        <v>52724.07</v>
      </c>
      <c r="J2961" s="34">
        <v>52724.07</v>
      </c>
      <c r="K2961" s="34">
        <v>52724.07</v>
      </c>
      <c r="L2961" s="34">
        <v>52724.07</v>
      </c>
      <c r="M2961" s="34">
        <v>52724.070000000007</v>
      </c>
      <c r="N2961" s="34">
        <v>52724.07</v>
      </c>
      <c r="O2961" s="34">
        <v>52724.07</v>
      </c>
      <c r="P2961" s="34">
        <v>52724.07</v>
      </c>
      <c r="Q2961" s="34">
        <v>52724.07</v>
      </c>
      <c r="R2961" s="34">
        <v>52724.07</v>
      </c>
      <c r="S2961" s="34">
        <v>52724.07</v>
      </c>
    </row>
    <row r="2962" spans="2:19">
      <c r="B2962" s="5">
        <v>2008</v>
      </c>
      <c r="C2962" s="33"/>
      <c r="D2962" s="33"/>
      <c r="E2962" s="34">
        <v>25876</v>
      </c>
      <c r="F2962" s="34">
        <v>25876</v>
      </c>
      <c r="G2962" s="34">
        <v>25876</v>
      </c>
      <c r="H2962" s="34">
        <v>25876</v>
      </c>
      <c r="I2962" s="34">
        <v>25876</v>
      </c>
      <c r="J2962" s="34">
        <v>25876</v>
      </c>
      <c r="K2962" s="34">
        <v>25876</v>
      </c>
      <c r="L2962" s="34">
        <v>25876</v>
      </c>
      <c r="M2962" s="34">
        <v>25876</v>
      </c>
      <c r="N2962" s="34">
        <v>25876</v>
      </c>
      <c r="O2962" s="34">
        <v>25876</v>
      </c>
      <c r="P2962" s="34">
        <v>25876</v>
      </c>
      <c r="Q2962" s="34">
        <v>25876</v>
      </c>
      <c r="R2962" s="34">
        <v>25876</v>
      </c>
      <c r="S2962" s="34">
        <v>25876</v>
      </c>
    </row>
    <row r="2963" spans="2:19">
      <c r="B2963" s="5">
        <v>2007</v>
      </c>
      <c r="C2963" s="33"/>
      <c r="D2963" s="34">
        <v>24967.440000000002</v>
      </c>
      <c r="E2963" s="34">
        <v>24967.440000000002</v>
      </c>
      <c r="F2963" s="34">
        <v>24967.440000000002</v>
      </c>
      <c r="G2963" s="34">
        <v>24967.440000000002</v>
      </c>
      <c r="H2963" s="34">
        <v>24967.440000000002</v>
      </c>
      <c r="I2963" s="34">
        <v>24967.440000000002</v>
      </c>
      <c r="J2963" s="34">
        <v>24967.440000000002</v>
      </c>
      <c r="K2963" s="34">
        <v>24967.440000000002</v>
      </c>
      <c r="L2963" s="34">
        <v>24967.440000000002</v>
      </c>
      <c r="M2963" s="34">
        <v>24967.440000000002</v>
      </c>
      <c r="N2963" s="34">
        <v>24967.440000000002</v>
      </c>
      <c r="O2963" s="34">
        <v>24967.440000000002</v>
      </c>
      <c r="P2963" s="34">
        <v>24967.440000000002</v>
      </c>
      <c r="Q2963" s="34">
        <v>24967.440000000002</v>
      </c>
      <c r="R2963" s="34">
        <v>24967.440000000002</v>
      </c>
      <c r="S2963" s="34">
        <v>24967.440000000002</v>
      </c>
    </row>
    <row r="2964" spans="2:19">
      <c r="B2964" s="5">
        <v>2006</v>
      </c>
      <c r="C2964" s="34">
        <v>39236.580000000009</v>
      </c>
      <c r="D2964" s="34">
        <v>39236.580000000009</v>
      </c>
      <c r="E2964" s="34">
        <v>39236.580000000009</v>
      </c>
      <c r="F2964" s="34">
        <v>39236.580000000009</v>
      </c>
      <c r="G2964" s="34">
        <v>39236.580000000009</v>
      </c>
      <c r="H2964" s="34">
        <v>39236.580000000009</v>
      </c>
      <c r="I2964" s="34">
        <v>39236.580000000009</v>
      </c>
      <c r="J2964" s="34">
        <v>39236.580000000009</v>
      </c>
      <c r="K2964" s="34">
        <v>39236.580000000009</v>
      </c>
      <c r="L2964" s="34">
        <v>39236.580000000009</v>
      </c>
      <c r="M2964" s="34">
        <v>39236.580000000009</v>
      </c>
      <c r="N2964" s="34">
        <v>39236.580000000009</v>
      </c>
      <c r="O2964" s="34">
        <v>39236.580000000009</v>
      </c>
      <c r="P2964" s="34">
        <v>39236.580000000009</v>
      </c>
      <c r="Q2964" s="34">
        <v>39236.580000000009</v>
      </c>
      <c r="R2964" s="34">
        <v>39236.580000000009</v>
      </c>
      <c r="S2964" s="34">
        <v>39236.580000000009</v>
      </c>
    </row>
    <row r="2965" spans="2:19">
      <c r="B2965" s="5">
        <v>2005</v>
      </c>
      <c r="C2965" s="34">
        <v>59944.220000000016</v>
      </c>
      <c r="D2965" s="34">
        <v>59944.220000000016</v>
      </c>
      <c r="E2965" s="34">
        <v>59944.220000000016</v>
      </c>
      <c r="F2965" s="34">
        <v>59944.220000000016</v>
      </c>
      <c r="G2965" s="34">
        <v>59944.220000000016</v>
      </c>
      <c r="H2965" s="34">
        <v>59944.220000000016</v>
      </c>
      <c r="I2965" s="34">
        <v>59944.220000000016</v>
      </c>
      <c r="J2965" s="34">
        <v>59944.220000000016</v>
      </c>
      <c r="K2965" s="34">
        <v>59944.220000000016</v>
      </c>
      <c r="L2965" s="34">
        <v>59944.220000000016</v>
      </c>
      <c r="M2965" s="34">
        <v>59944.220000000016</v>
      </c>
      <c r="N2965" s="34">
        <v>59944.220000000016</v>
      </c>
      <c r="O2965" s="34">
        <v>59944.220000000016</v>
      </c>
      <c r="P2965" s="34">
        <v>59944.220000000016</v>
      </c>
      <c r="Q2965" s="34">
        <v>59944.220000000016</v>
      </c>
      <c r="R2965" s="34">
        <v>59944.220000000016</v>
      </c>
      <c r="S2965" s="34">
        <v>59944.220000000016</v>
      </c>
    </row>
    <row r="2966" spans="2:19">
      <c r="B2966" s="5">
        <v>2004</v>
      </c>
      <c r="C2966" s="34">
        <v>60537.69</v>
      </c>
      <c r="D2966" s="34">
        <v>60537.69</v>
      </c>
      <c r="E2966" s="34">
        <v>60537.69</v>
      </c>
      <c r="F2966" s="34">
        <v>60537.69</v>
      </c>
      <c r="G2966" s="34">
        <v>60537.69</v>
      </c>
      <c r="H2966" s="34">
        <v>60537.69</v>
      </c>
      <c r="I2966" s="34">
        <v>60537.69</v>
      </c>
      <c r="J2966" s="34">
        <v>60537.69</v>
      </c>
      <c r="K2966" s="34">
        <v>60537.69</v>
      </c>
      <c r="L2966" s="34">
        <v>60537.69</v>
      </c>
      <c r="M2966" s="34">
        <v>60537.69</v>
      </c>
      <c r="N2966" s="34">
        <v>60537.69</v>
      </c>
      <c r="O2966" s="34">
        <v>60537.69</v>
      </c>
      <c r="P2966" s="34">
        <v>60537.69</v>
      </c>
      <c r="Q2966" s="34">
        <v>60537.69</v>
      </c>
      <c r="R2966" s="34">
        <v>60537.69</v>
      </c>
      <c r="S2966" s="34">
        <v>60537.69</v>
      </c>
    </row>
    <row r="2967" spans="2:19">
      <c r="B2967" s="5">
        <v>2003</v>
      </c>
      <c r="C2967" s="34">
        <v>30965.919999999998</v>
      </c>
      <c r="D2967" s="34">
        <v>30965.919999999998</v>
      </c>
      <c r="E2967" s="34">
        <v>30965.919999999998</v>
      </c>
      <c r="F2967" s="34">
        <v>30965.919999999998</v>
      </c>
      <c r="G2967" s="34">
        <v>30965.919999999998</v>
      </c>
      <c r="H2967" s="34">
        <v>30965.919999999998</v>
      </c>
      <c r="I2967" s="34">
        <v>30965.919999999998</v>
      </c>
      <c r="J2967" s="34">
        <v>30965.919999999998</v>
      </c>
      <c r="K2967" s="34">
        <v>30965.919999999998</v>
      </c>
      <c r="L2967" s="34">
        <v>30965.919999999998</v>
      </c>
      <c r="M2967" s="34">
        <v>30965.919999999998</v>
      </c>
      <c r="N2967" s="34">
        <v>30965.919999999998</v>
      </c>
      <c r="O2967" s="34">
        <v>30965.919999999998</v>
      </c>
      <c r="P2967" s="34">
        <v>30965.919999999998</v>
      </c>
      <c r="Q2967" s="34">
        <v>30965.919999999998</v>
      </c>
      <c r="R2967" s="34">
        <v>30965.919999999998</v>
      </c>
      <c r="S2967" s="34">
        <v>30965.919999999998</v>
      </c>
    </row>
    <row r="2968" spans="2:19">
      <c r="B2968" s="5">
        <v>2002</v>
      </c>
      <c r="C2968" s="34">
        <v>29885.850000000002</v>
      </c>
      <c r="D2968" s="34">
        <v>29885.850000000002</v>
      </c>
      <c r="E2968" s="34">
        <v>29885.850000000002</v>
      </c>
      <c r="F2968" s="34">
        <v>29885.850000000002</v>
      </c>
      <c r="G2968" s="34">
        <v>29885.850000000002</v>
      </c>
      <c r="H2968" s="34">
        <v>29885.850000000002</v>
      </c>
      <c r="I2968" s="34">
        <v>29885.850000000002</v>
      </c>
      <c r="J2968" s="34">
        <v>29885.850000000002</v>
      </c>
      <c r="K2968" s="34">
        <v>29885.850000000002</v>
      </c>
      <c r="L2968" s="34">
        <v>29885.850000000002</v>
      </c>
      <c r="M2968" s="34">
        <v>29885.85</v>
      </c>
      <c r="N2968" s="34">
        <v>29885.850000000002</v>
      </c>
      <c r="O2968" s="34">
        <v>29885.850000000002</v>
      </c>
      <c r="P2968" s="34">
        <v>29885.850000000002</v>
      </c>
      <c r="Q2968" s="34">
        <v>29885.850000000002</v>
      </c>
      <c r="R2968" s="34">
        <v>29885.850000000002</v>
      </c>
      <c r="S2968" s="34">
        <v>29885.850000000002</v>
      </c>
    </row>
    <row r="2969" spans="2:19">
      <c r="B2969" s="5">
        <v>2001</v>
      </c>
      <c r="C2969" s="34">
        <v>50762.15</v>
      </c>
      <c r="D2969" s="34">
        <v>50762.15</v>
      </c>
      <c r="E2969" s="34">
        <v>50762.15</v>
      </c>
      <c r="F2969" s="34">
        <v>50762.15</v>
      </c>
      <c r="G2969" s="34">
        <v>50762.15</v>
      </c>
      <c r="H2969" s="34">
        <v>50762.15</v>
      </c>
      <c r="I2969" s="34">
        <v>50762.15</v>
      </c>
      <c r="J2969" s="34">
        <v>50762.15</v>
      </c>
      <c r="K2969" s="34">
        <v>50762.15</v>
      </c>
      <c r="L2969" s="34">
        <v>50762.15</v>
      </c>
      <c r="M2969" s="34">
        <v>50762.15</v>
      </c>
      <c r="N2969" s="34">
        <v>50762.15</v>
      </c>
      <c r="O2969" s="34">
        <v>50762.15</v>
      </c>
      <c r="P2969" s="34">
        <v>50762.15</v>
      </c>
      <c r="Q2969" s="34">
        <v>50762.15</v>
      </c>
      <c r="R2969" s="34">
        <v>50762.15</v>
      </c>
      <c r="S2969" s="34">
        <v>50762.15</v>
      </c>
    </row>
    <row r="2970" spans="2:19">
      <c r="B2970" s="5">
        <v>2000</v>
      </c>
      <c r="C2970" s="34">
        <v>51234.91</v>
      </c>
      <c r="D2970" s="34">
        <v>51234.91</v>
      </c>
      <c r="E2970" s="34">
        <v>51234.91</v>
      </c>
      <c r="F2970" s="34">
        <v>51234.91</v>
      </c>
      <c r="G2970" s="34">
        <v>51234.91</v>
      </c>
      <c r="H2970" s="34">
        <v>51234.91</v>
      </c>
      <c r="I2970" s="34">
        <v>51234.91</v>
      </c>
      <c r="J2970" s="34">
        <v>51234.91</v>
      </c>
      <c r="K2970" s="34">
        <v>51234.91</v>
      </c>
      <c r="L2970" s="34">
        <v>51234.91</v>
      </c>
      <c r="M2970" s="34">
        <v>51234.91</v>
      </c>
      <c r="N2970" s="34">
        <v>51234.91</v>
      </c>
      <c r="O2970" s="34">
        <v>51234.91</v>
      </c>
      <c r="P2970" s="34">
        <v>51234.91</v>
      </c>
      <c r="Q2970" s="34">
        <v>51234.91</v>
      </c>
      <c r="R2970" s="34">
        <v>51234.91</v>
      </c>
      <c r="S2970" s="34">
        <v>51234.91</v>
      </c>
    </row>
    <row r="2971" spans="2:19">
      <c r="B2971" s="5">
        <v>1999</v>
      </c>
      <c r="C2971" s="34">
        <v>38917.19</v>
      </c>
      <c r="D2971" s="34">
        <v>38917.19</v>
      </c>
      <c r="E2971" s="34">
        <v>38917.19</v>
      </c>
      <c r="F2971" s="34">
        <v>38917.19</v>
      </c>
      <c r="G2971" s="34">
        <v>38917.19</v>
      </c>
      <c r="H2971" s="34">
        <v>38917.19</v>
      </c>
      <c r="I2971" s="34">
        <v>38917.19</v>
      </c>
      <c r="J2971" s="34">
        <v>38917.19</v>
      </c>
      <c r="K2971" s="34">
        <v>38917.19</v>
      </c>
      <c r="L2971" s="34">
        <v>38917.19</v>
      </c>
      <c r="M2971" s="34">
        <v>38917.19</v>
      </c>
      <c r="N2971" s="34">
        <v>38917.19</v>
      </c>
      <c r="O2971" s="34">
        <v>38917.19</v>
      </c>
      <c r="P2971" s="34">
        <v>38917.19</v>
      </c>
      <c r="Q2971" s="34">
        <v>38917.19</v>
      </c>
      <c r="R2971" s="34">
        <v>38917.19</v>
      </c>
      <c r="S2971" s="34">
        <v>38917.19</v>
      </c>
    </row>
    <row r="2972" spans="2:19">
      <c r="B2972" s="5">
        <v>1998</v>
      </c>
      <c r="C2972" s="34">
        <v>15017.890000000001</v>
      </c>
      <c r="D2972" s="34">
        <v>15017.890000000001</v>
      </c>
      <c r="E2972" s="34">
        <v>15017.890000000001</v>
      </c>
      <c r="F2972" s="34">
        <v>15017.890000000001</v>
      </c>
      <c r="G2972" s="34">
        <v>15017.890000000001</v>
      </c>
      <c r="H2972" s="34">
        <v>15017.890000000001</v>
      </c>
      <c r="I2972" s="34">
        <v>15017.890000000001</v>
      </c>
      <c r="J2972" s="34">
        <v>15017.890000000001</v>
      </c>
      <c r="K2972" s="34">
        <v>15017.890000000001</v>
      </c>
      <c r="L2972" s="34">
        <v>15017.890000000001</v>
      </c>
      <c r="M2972" s="34">
        <v>15017.89</v>
      </c>
      <c r="N2972" s="34">
        <v>15017.890000000001</v>
      </c>
      <c r="O2972" s="34">
        <v>15017.890000000001</v>
      </c>
      <c r="P2972" s="34">
        <v>15017.890000000001</v>
      </c>
      <c r="Q2972" s="34">
        <v>15017.890000000001</v>
      </c>
      <c r="R2972" s="34">
        <v>15017.890000000001</v>
      </c>
      <c r="S2972" s="34">
        <v>15017.890000000001</v>
      </c>
    </row>
    <row r="2973" spans="2:19">
      <c r="B2973" s="5">
        <v>1997</v>
      </c>
      <c r="C2973" s="34">
        <v>40760.770000000004</v>
      </c>
      <c r="D2973" s="34">
        <v>40760.770000000004</v>
      </c>
      <c r="E2973" s="34">
        <v>40760.770000000004</v>
      </c>
      <c r="F2973" s="34">
        <v>40760.770000000004</v>
      </c>
      <c r="G2973" s="34">
        <v>40760.770000000004</v>
      </c>
      <c r="H2973" s="34">
        <v>40760.770000000004</v>
      </c>
      <c r="I2973" s="34">
        <v>40760.770000000004</v>
      </c>
      <c r="J2973" s="34">
        <v>40760.770000000004</v>
      </c>
      <c r="K2973" s="34">
        <v>40760.770000000004</v>
      </c>
      <c r="L2973" s="34">
        <v>40760.770000000004</v>
      </c>
      <c r="M2973" s="34">
        <v>40760.769999999997</v>
      </c>
      <c r="N2973" s="34">
        <v>40760.770000000004</v>
      </c>
      <c r="O2973" s="34">
        <v>40760.770000000004</v>
      </c>
      <c r="P2973" s="34">
        <v>40760.770000000004</v>
      </c>
      <c r="Q2973" s="34">
        <v>40760.770000000004</v>
      </c>
      <c r="R2973" s="34">
        <v>40760.770000000004</v>
      </c>
      <c r="S2973" s="34">
        <v>40760.770000000004</v>
      </c>
    </row>
    <row r="2974" spans="2:19">
      <c r="B2974" s="5">
        <v>1996</v>
      </c>
      <c r="C2974" s="34">
        <v>62357.77</v>
      </c>
      <c r="D2974" s="34">
        <v>62357.77</v>
      </c>
      <c r="E2974" s="34">
        <v>62357.77</v>
      </c>
      <c r="F2974" s="34">
        <v>62357.77</v>
      </c>
      <c r="G2974" s="34">
        <v>62357.77</v>
      </c>
      <c r="H2974" s="34">
        <v>62357.77</v>
      </c>
      <c r="I2974" s="34">
        <v>62357.77</v>
      </c>
      <c r="J2974" s="34">
        <v>62357.77</v>
      </c>
      <c r="K2974" s="34">
        <v>62357.77</v>
      </c>
      <c r="L2974" s="34">
        <v>62357.77</v>
      </c>
      <c r="M2974" s="34">
        <v>62357.77</v>
      </c>
      <c r="N2974" s="34">
        <v>62357.77</v>
      </c>
      <c r="O2974" s="34">
        <v>62357.77</v>
      </c>
      <c r="P2974" s="34">
        <v>62357.77</v>
      </c>
      <c r="Q2974" s="34">
        <v>62357.77</v>
      </c>
      <c r="R2974" s="34">
        <v>62357.77</v>
      </c>
      <c r="S2974" s="34">
        <v>62357.77</v>
      </c>
    </row>
    <row r="2975" spans="2:19">
      <c r="B2975" s="5">
        <v>1995</v>
      </c>
      <c r="C2975" s="34">
        <v>121297.76</v>
      </c>
      <c r="D2975" s="34">
        <v>121297.76</v>
      </c>
      <c r="E2975" s="34">
        <v>121297.76</v>
      </c>
      <c r="F2975" s="34">
        <v>121297.76</v>
      </c>
      <c r="G2975" s="34">
        <v>121297.76</v>
      </c>
      <c r="H2975" s="34">
        <v>121297.76</v>
      </c>
      <c r="I2975" s="34">
        <v>121297.76</v>
      </c>
      <c r="J2975" s="34">
        <v>121297.76</v>
      </c>
      <c r="K2975" s="34">
        <v>121297.76</v>
      </c>
      <c r="L2975" s="34">
        <v>121297.76</v>
      </c>
      <c r="M2975" s="34">
        <v>121297.76</v>
      </c>
      <c r="N2975" s="34">
        <v>121297.76</v>
      </c>
      <c r="O2975" s="34">
        <v>121297.76</v>
      </c>
      <c r="P2975" s="34">
        <v>121297.76</v>
      </c>
      <c r="Q2975" s="34">
        <v>121297.76</v>
      </c>
      <c r="R2975" s="34">
        <v>121297.76</v>
      </c>
      <c r="S2975" s="34">
        <v>121297.76</v>
      </c>
    </row>
    <row r="2976" spans="2:19">
      <c r="B2976" s="5">
        <v>1994</v>
      </c>
      <c r="C2976" s="34">
        <v>216707.33000000002</v>
      </c>
      <c r="D2976" s="34">
        <v>216707.33000000002</v>
      </c>
      <c r="E2976" s="34">
        <v>216707.33000000002</v>
      </c>
      <c r="F2976" s="34">
        <v>216707.33000000002</v>
      </c>
      <c r="G2976" s="34">
        <v>216707.33000000002</v>
      </c>
      <c r="H2976" s="34">
        <v>216707.33000000002</v>
      </c>
      <c r="I2976" s="34">
        <v>216707.33000000002</v>
      </c>
      <c r="J2976" s="34">
        <v>216707.33000000002</v>
      </c>
      <c r="K2976" s="34">
        <v>216707.33000000002</v>
      </c>
      <c r="L2976" s="34">
        <v>216707.33000000002</v>
      </c>
      <c r="M2976" s="34">
        <v>216707.33</v>
      </c>
      <c r="N2976" s="34">
        <v>216707.33000000002</v>
      </c>
      <c r="O2976" s="34">
        <v>216707.33000000002</v>
      </c>
      <c r="P2976" s="34">
        <v>216707.33000000002</v>
      </c>
      <c r="Q2976" s="34">
        <v>216707.33000000002</v>
      </c>
      <c r="R2976" s="34">
        <v>216707.33000000002</v>
      </c>
      <c r="S2976" s="34">
        <v>216707.33000000002</v>
      </c>
    </row>
    <row r="2977" spans="2:19">
      <c r="B2977" s="5">
        <v>1993</v>
      </c>
      <c r="C2977" s="34">
        <v>193114.18</v>
      </c>
      <c r="D2977" s="34">
        <v>193114.18</v>
      </c>
      <c r="E2977" s="34">
        <v>193114.18</v>
      </c>
      <c r="F2977" s="34">
        <v>193114.18</v>
      </c>
      <c r="G2977" s="34">
        <v>193114.18</v>
      </c>
      <c r="H2977" s="34">
        <v>193114.18</v>
      </c>
      <c r="I2977" s="34">
        <v>193114.18</v>
      </c>
      <c r="J2977" s="34">
        <v>193114.18</v>
      </c>
      <c r="K2977" s="34">
        <v>193114.18</v>
      </c>
      <c r="L2977" s="34">
        <v>193114.18</v>
      </c>
      <c r="M2977" s="34">
        <v>193114.18</v>
      </c>
      <c r="N2977" s="34">
        <v>193114.18</v>
      </c>
      <c r="O2977" s="34">
        <v>193114.18</v>
      </c>
      <c r="P2977" s="34">
        <v>193114.18</v>
      </c>
      <c r="Q2977" s="34">
        <v>193114.18</v>
      </c>
      <c r="R2977" s="34">
        <v>193114.18</v>
      </c>
      <c r="S2977" s="34">
        <v>193114.18</v>
      </c>
    </row>
    <row r="2978" spans="2:19">
      <c r="B2978" s="5">
        <v>1992</v>
      </c>
      <c r="C2978" s="34">
        <v>236663.15999999997</v>
      </c>
      <c r="D2978" s="34">
        <v>236663.15999999997</v>
      </c>
      <c r="E2978" s="34">
        <v>236663.15999999997</v>
      </c>
      <c r="F2978" s="34">
        <v>236663.15999999997</v>
      </c>
      <c r="G2978" s="34">
        <v>236663.15999999997</v>
      </c>
      <c r="H2978" s="34">
        <v>236663.15999999997</v>
      </c>
      <c r="I2978" s="34">
        <v>236663.15999999997</v>
      </c>
      <c r="J2978" s="34">
        <v>236663.15999999997</v>
      </c>
      <c r="K2978" s="34">
        <v>236663.15999999997</v>
      </c>
      <c r="L2978" s="34">
        <v>236663.15999999997</v>
      </c>
      <c r="M2978" s="34">
        <v>236663.16</v>
      </c>
      <c r="N2978" s="34">
        <v>236663.15999999997</v>
      </c>
      <c r="O2978" s="34">
        <v>236663.15999999997</v>
      </c>
      <c r="P2978" s="34">
        <v>236663.15999999997</v>
      </c>
      <c r="Q2978" s="34">
        <v>236663.15999999997</v>
      </c>
      <c r="R2978" s="34">
        <v>236663.15999999997</v>
      </c>
      <c r="S2978" s="34">
        <v>236663.15999999997</v>
      </c>
    </row>
    <row r="2979" spans="2:19">
      <c r="B2979" s="5">
        <v>1991</v>
      </c>
      <c r="C2979" s="34">
        <v>117922.67</v>
      </c>
      <c r="D2979" s="34">
        <v>117922.67</v>
      </c>
      <c r="E2979" s="34">
        <v>117922.67</v>
      </c>
      <c r="F2979" s="34">
        <v>117922.67</v>
      </c>
      <c r="G2979" s="34">
        <v>117922.67</v>
      </c>
      <c r="H2979" s="34">
        <v>117922.67</v>
      </c>
      <c r="I2979" s="34">
        <v>117922.67</v>
      </c>
      <c r="J2979" s="34">
        <v>117922.67</v>
      </c>
      <c r="K2979" s="34">
        <v>117922.67</v>
      </c>
      <c r="L2979" s="34">
        <v>117922.67</v>
      </c>
      <c r="M2979" s="34">
        <v>117922.67</v>
      </c>
      <c r="N2979" s="34">
        <v>117922.67</v>
      </c>
      <c r="O2979" s="34">
        <v>117922.67</v>
      </c>
      <c r="P2979" s="34">
        <v>117922.67</v>
      </c>
      <c r="Q2979" s="34">
        <v>117922.67</v>
      </c>
      <c r="R2979" s="34">
        <v>117922.67</v>
      </c>
      <c r="S2979" s="34">
        <v>117922.67</v>
      </c>
    </row>
    <row r="2980" spans="2:19">
      <c r="B2980" s="5">
        <v>1990</v>
      </c>
      <c r="C2980" s="34">
        <v>76029.66</v>
      </c>
      <c r="D2980" s="34">
        <v>76029.66</v>
      </c>
      <c r="E2980" s="34">
        <v>76029.66</v>
      </c>
      <c r="F2980" s="34">
        <v>76029.66</v>
      </c>
      <c r="G2980" s="34">
        <v>76029.66</v>
      </c>
      <c r="H2980" s="34">
        <v>76029.66</v>
      </c>
      <c r="I2980" s="34">
        <v>76029.66</v>
      </c>
      <c r="J2980" s="34">
        <v>76029.66</v>
      </c>
      <c r="K2980" s="34">
        <v>76029.66</v>
      </c>
      <c r="L2980" s="34">
        <v>76029.66</v>
      </c>
      <c r="M2980" s="34">
        <v>76029.66</v>
      </c>
      <c r="N2980" s="34">
        <v>76029.66</v>
      </c>
      <c r="O2980" s="34">
        <v>76029.66</v>
      </c>
      <c r="P2980" s="34">
        <v>76029.66</v>
      </c>
      <c r="Q2980" s="34">
        <v>76029.66</v>
      </c>
      <c r="R2980" s="34">
        <v>76029.66</v>
      </c>
      <c r="S2980" s="34">
        <v>76029.66</v>
      </c>
    </row>
    <row r="2981" spans="2:19">
      <c r="B2981" s="5">
        <v>1989</v>
      </c>
      <c r="C2981" s="34">
        <v>163337.24000000002</v>
      </c>
      <c r="D2981" s="34">
        <v>163337.24000000002</v>
      </c>
      <c r="E2981" s="34">
        <v>163337.24000000002</v>
      </c>
      <c r="F2981" s="34">
        <v>163337.24000000002</v>
      </c>
      <c r="G2981" s="34">
        <v>163337.24000000002</v>
      </c>
      <c r="H2981" s="34">
        <v>163337.24000000002</v>
      </c>
      <c r="I2981" s="34">
        <v>163337.24000000002</v>
      </c>
      <c r="J2981" s="34">
        <v>163337.24000000002</v>
      </c>
      <c r="K2981" s="34">
        <v>163337.24000000002</v>
      </c>
      <c r="L2981" s="34">
        <v>163337.24000000002</v>
      </c>
      <c r="M2981" s="34">
        <v>163337.24</v>
      </c>
      <c r="N2981" s="34">
        <v>163337.24000000002</v>
      </c>
      <c r="O2981" s="34">
        <v>163337.24000000002</v>
      </c>
      <c r="P2981" s="34">
        <v>163337.24000000002</v>
      </c>
      <c r="Q2981" s="34">
        <v>163337.24000000002</v>
      </c>
      <c r="R2981" s="34">
        <v>163337.24000000002</v>
      </c>
      <c r="S2981" s="34">
        <v>163337.24000000002</v>
      </c>
    </row>
    <row r="2982" spans="2:19">
      <c r="B2982" s="5">
        <v>1988</v>
      </c>
      <c r="C2982" s="34">
        <v>101092.8</v>
      </c>
      <c r="D2982" s="34">
        <v>101092.8</v>
      </c>
      <c r="E2982" s="34">
        <v>101092.8</v>
      </c>
      <c r="F2982" s="34">
        <v>101092.8</v>
      </c>
      <c r="G2982" s="34">
        <v>101092.8</v>
      </c>
      <c r="H2982" s="34">
        <v>101092.8</v>
      </c>
      <c r="I2982" s="34">
        <v>101092.8</v>
      </c>
      <c r="J2982" s="34">
        <v>101092.8</v>
      </c>
      <c r="K2982" s="34">
        <v>101092.8</v>
      </c>
      <c r="L2982" s="34">
        <v>101092.8</v>
      </c>
      <c r="M2982" s="34">
        <v>101092.8</v>
      </c>
      <c r="N2982" s="34">
        <v>101092.8</v>
      </c>
      <c r="O2982" s="34">
        <v>101092.8</v>
      </c>
      <c r="P2982" s="34">
        <v>101092.8</v>
      </c>
      <c r="Q2982" s="34">
        <v>101092.8</v>
      </c>
      <c r="R2982" s="34">
        <v>101092.8</v>
      </c>
      <c r="S2982" s="34">
        <v>101092.8</v>
      </c>
    </row>
    <row r="2983" spans="2:19">
      <c r="B2983" s="5">
        <v>1987</v>
      </c>
      <c r="C2983" s="34">
        <v>67558.429999999993</v>
      </c>
      <c r="D2983" s="34">
        <v>67558.429999999993</v>
      </c>
      <c r="E2983" s="34">
        <v>67558.429999999993</v>
      </c>
      <c r="F2983" s="34">
        <v>67558.429999999993</v>
      </c>
      <c r="G2983" s="34">
        <v>67558.429999999993</v>
      </c>
      <c r="H2983" s="34">
        <v>67558.429999999993</v>
      </c>
      <c r="I2983" s="34">
        <v>67558.429999999993</v>
      </c>
      <c r="J2983" s="34">
        <v>67558.429999999993</v>
      </c>
      <c r="K2983" s="34">
        <v>67558.429999999993</v>
      </c>
      <c r="L2983" s="34">
        <v>67558.429999999993</v>
      </c>
      <c r="M2983" s="34">
        <v>67558.429999999993</v>
      </c>
      <c r="N2983" s="34">
        <v>67558.429999999993</v>
      </c>
      <c r="O2983" s="34">
        <v>67558.429999999993</v>
      </c>
      <c r="P2983" s="34">
        <v>67558.429999999993</v>
      </c>
      <c r="Q2983" s="34">
        <v>67558.429999999993</v>
      </c>
      <c r="R2983" s="34">
        <v>67558.429999999993</v>
      </c>
      <c r="S2983" s="34">
        <v>67558.429999999993</v>
      </c>
    </row>
    <row r="2984" spans="2:19">
      <c r="B2984" s="5">
        <v>1986</v>
      </c>
      <c r="C2984" s="34">
        <v>57382.31</v>
      </c>
      <c r="D2984" s="34">
        <v>57382.31</v>
      </c>
      <c r="E2984" s="34">
        <v>57382.31</v>
      </c>
      <c r="F2984" s="34">
        <v>57382.31</v>
      </c>
      <c r="G2984" s="34">
        <v>57382.31</v>
      </c>
      <c r="H2984" s="34">
        <v>57382.31</v>
      </c>
      <c r="I2984" s="34">
        <v>57382.31</v>
      </c>
      <c r="J2984" s="34">
        <v>57382.31</v>
      </c>
      <c r="K2984" s="34">
        <v>57382.31</v>
      </c>
      <c r="L2984" s="34">
        <v>57382.31</v>
      </c>
      <c r="M2984" s="34">
        <v>57382.31</v>
      </c>
      <c r="N2984" s="34">
        <v>57382.31</v>
      </c>
      <c r="O2984" s="34">
        <v>57382.31</v>
      </c>
      <c r="P2984" s="34">
        <v>57382.31</v>
      </c>
      <c r="Q2984" s="34">
        <v>57382.31</v>
      </c>
      <c r="R2984" s="34">
        <v>57382.31</v>
      </c>
      <c r="S2984" s="34">
        <v>57382.31</v>
      </c>
    </row>
    <row r="2985" spans="2:19">
      <c r="B2985" s="5">
        <v>1985</v>
      </c>
      <c r="C2985" s="34">
        <v>59374.68</v>
      </c>
      <c r="D2985" s="34">
        <v>59374.68</v>
      </c>
      <c r="E2985" s="34">
        <v>59374.68</v>
      </c>
      <c r="F2985" s="34">
        <v>59374.68</v>
      </c>
      <c r="G2985" s="34">
        <v>59374.68</v>
      </c>
      <c r="H2985" s="34">
        <v>59374.68</v>
      </c>
      <c r="I2985" s="34">
        <v>59374.68</v>
      </c>
      <c r="J2985" s="34">
        <v>59374.68</v>
      </c>
      <c r="K2985" s="34">
        <v>59374.68</v>
      </c>
      <c r="L2985" s="34">
        <v>59374.68</v>
      </c>
      <c r="M2985" s="34">
        <v>59374.68</v>
      </c>
      <c r="N2985" s="34">
        <v>59374.68</v>
      </c>
      <c r="O2985" s="34">
        <v>59374.68</v>
      </c>
      <c r="P2985" s="34">
        <v>59374.68</v>
      </c>
      <c r="Q2985" s="34">
        <v>59374.68</v>
      </c>
      <c r="R2985" s="34">
        <v>59374.68</v>
      </c>
      <c r="S2985" s="34">
        <v>59374.68</v>
      </c>
    </row>
    <row r="2986" spans="2:19">
      <c r="B2986" s="5">
        <v>1984</v>
      </c>
      <c r="C2986" s="34">
        <v>89944.54</v>
      </c>
      <c r="D2986" s="34">
        <v>89944.54</v>
      </c>
      <c r="E2986" s="34">
        <v>89944.54</v>
      </c>
      <c r="F2986" s="34">
        <v>89944.54</v>
      </c>
      <c r="G2986" s="34">
        <v>89944.54</v>
      </c>
      <c r="H2986" s="34">
        <v>89944.54</v>
      </c>
      <c r="I2986" s="34">
        <v>89944.54</v>
      </c>
      <c r="J2986" s="34">
        <v>89944.54</v>
      </c>
      <c r="K2986" s="34">
        <v>89944.54</v>
      </c>
      <c r="L2986" s="34">
        <v>89944.54</v>
      </c>
      <c r="M2986" s="34">
        <v>89944.54</v>
      </c>
      <c r="N2986" s="34">
        <v>89944.54</v>
      </c>
      <c r="O2986" s="34">
        <v>89944.54</v>
      </c>
      <c r="P2986" s="34">
        <v>89944.54</v>
      </c>
      <c r="Q2986" s="34">
        <v>89944.54</v>
      </c>
      <c r="R2986" s="34">
        <v>89944.54</v>
      </c>
      <c r="S2986" s="34">
        <v>89944.54</v>
      </c>
    </row>
    <row r="2987" spans="2:19">
      <c r="B2987" s="5">
        <v>1983</v>
      </c>
      <c r="C2987" s="34">
        <v>48687.040000000001</v>
      </c>
      <c r="D2987" s="34">
        <v>48687.040000000001</v>
      </c>
      <c r="E2987" s="34">
        <v>48687.040000000001</v>
      </c>
      <c r="F2987" s="34">
        <v>48687.040000000001</v>
      </c>
      <c r="G2987" s="34">
        <v>48687.040000000001</v>
      </c>
      <c r="H2987" s="34">
        <v>48687.040000000001</v>
      </c>
      <c r="I2987" s="34">
        <v>48687.040000000001</v>
      </c>
      <c r="J2987" s="34">
        <v>48687.040000000001</v>
      </c>
      <c r="K2987" s="34">
        <v>48687.040000000001</v>
      </c>
      <c r="L2987" s="34">
        <v>48687.040000000001</v>
      </c>
      <c r="M2987" s="34">
        <v>48687.040000000001</v>
      </c>
      <c r="N2987" s="34">
        <v>48687.040000000001</v>
      </c>
      <c r="O2987" s="34">
        <v>48687.040000000001</v>
      </c>
      <c r="P2987" s="34">
        <v>48687.040000000001</v>
      </c>
      <c r="Q2987" s="34">
        <v>48687.040000000001</v>
      </c>
      <c r="R2987" s="34">
        <v>48687.040000000001</v>
      </c>
      <c r="S2987" s="34">
        <v>48687.040000000001</v>
      </c>
    </row>
    <row r="2988" spans="2:19">
      <c r="B2988" s="5">
        <v>1982</v>
      </c>
      <c r="C2988" s="34">
        <v>68488.28</v>
      </c>
      <c r="D2988" s="34">
        <v>68488.28</v>
      </c>
      <c r="E2988" s="34">
        <v>68488.28</v>
      </c>
      <c r="F2988" s="34">
        <v>68488.28</v>
      </c>
      <c r="G2988" s="34">
        <v>68488.28</v>
      </c>
      <c r="H2988" s="34">
        <v>68488.28</v>
      </c>
      <c r="I2988" s="34">
        <v>68488.28</v>
      </c>
      <c r="J2988" s="34">
        <v>68488.28</v>
      </c>
      <c r="K2988" s="34">
        <v>68488.28</v>
      </c>
      <c r="L2988" s="34">
        <v>68488.28</v>
      </c>
      <c r="M2988" s="34">
        <v>68488.28</v>
      </c>
      <c r="N2988" s="34">
        <v>68488.28</v>
      </c>
      <c r="O2988" s="34">
        <v>68488.28</v>
      </c>
      <c r="P2988" s="34">
        <v>68488.28</v>
      </c>
      <c r="Q2988" s="34">
        <v>68488.28</v>
      </c>
      <c r="R2988" s="34">
        <v>68488.28</v>
      </c>
      <c r="S2988" s="34">
        <v>68488.28</v>
      </c>
    </row>
    <row r="2989" spans="2:19">
      <c r="B2989" s="5">
        <v>1981</v>
      </c>
      <c r="C2989" s="34">
        <v>19337.53</v>
      </c>
      <c r="D2989" s="34">
        <v>19337.53</v>
      </c>
      <c r="E2989" s="34">
        <v>19337.53</v>
      </c>
      <c r="F2989" s="34">
        <v>19337.53</v>
      </c>
      <c r="G2989" s="34">
        <v>19337.53</v>
      </c>
      <c r="H2989" s="34">
        <v>19337.53</v>
      </c>
      <c r="I2989" s="34">
        <v>19337.53</v>
      </c>
      <c r="J2989" s="34">
        <v>19337.53</v>
      </c>
      <c r="K2989" s="34">
        <v>19337.53</v>
      </c>
      <c r="L2989" s="34">
        <v>19337.53</v>
      </c>
      <c r="M2989" s="34">
        <v>19337.53</v>
      </c>
      <c r="N2989" s="34">
        <v>19337.53</v>
      </c>
      <c r="O2989" s="34">
        <v>19337.53</v>
      </c>
      <c r="P2989" s="34">
        <v>19337.53</v>
      </c>
      <c r="Q2989" s="34">
        <v>19337.53</v>
      </c>
      <c r="R2989" s="34">
        <v>19337.53</v>
      </c>
      <c r="S2989" s="34">
        <v>19337.53</v>
      </c>
    </row>
    <row r="2990" spans="2:19">
      <c r="B2990" s="5">
        <v>1980</v>
      </c>
      <c r="C2990" s="34">
        <v>49616.85</v>
      </c>
      <c r="D2990" s="34">
        <v>49616.85</v>
      </c>
      <c r="E2990" s="34">
        <v>49616.85</v>
      </c>
      <c r="F2990" s="34">
        <v>49616.85</v>
      </c>
      <c r="G2990" s="34">
        <v>49616.85</v>
      </c>
      <c r="H2990" s="34">
        <v>49616.85</v>
      </c>
      <c r="I2990" s="34">
        <v>49616.85</v>
      </c>
      <c r="J2990" s="34">
        <v>49616.85</v>
      </c>
      <c r="K2990" s="34">
        <v>49616.85</v>
      </c>
      <c r="L2990" s="34">
        <v>49616.85</v>
      </c>
      <c r="M2990" s="34">
        <v>49616.85</v>
      </c>
      <c r="N2990" s="34">
        <v>49616.85</v>
      </c>
      <c r="O2990" s="34">
        <v>49616.85</v>
      </c>
      <c r="P2990" s="34">
        <v>49616.85</v>
      </c>
      <c r="Q2990" s="34">
        <v>49616.85</v>
      </c>
      <c r="R2990" s="34">
        <v>49616.85</v>
      </c>
      <c r="S2990" s="34">
        <v>49616.85</v>
      </c>
    </row>
    <row r="2991" spans="2:19">
      <c r="B2991" s="5">
        <v>1979</v>
      </c>
      <c r="C2991" s="34">
        <v>37480.980000000003</v>
      </c>
      <c r="D2991" s="34">
        <v>37480.980000000003</v>
      </c>
      <c r="E2991" s="34">
        <v>37480.980000000003</v>
      </c>
      <c r="F2991" s="34">
        <v>37480.980000000003</v>
      </c>
      <c r="G2991" s="34">
        <v>37480.980000000003</v>
      </c>
      <c r="H2991" s="34">
        <v>37480.980000000003</v>
      </c>
      <c r="I2991" s="34">
        <v>37480.980000000003</v>
      </c>
      <c r="J2991" s="34">
        <v>37480.980000000003</v>
      </c>
      <c r="K2991" s="34">
        <v>37480.980000000003</v>
      </c>
      <c r="L2991" s="34">
        <v>37480.980000000003</v>
      </c>
      <c r="M2991" s="34">
        <v>37480.980000000003</v>
      </c>
      <c r="N2991" s="34">
        <v>37480.980000000003</v>
      </c>
      <c r="O2991" s="34">
        <v>37480.980000000003</v>
      </c>
      <c r="P2991" s="34">
        <v>37480.980000000003</v>
      </c>
      <c r="Q2991" s="34">
        <v>37480.980000000003</v>
      </c>
      <c r="R2991" s="34">
        <v>37480.980000000003</v>
      </c>
      <c r="S2991" s="34">
        <v>37480.980000000003</v>
      </c>
    </row>
    <row r="2992" spans="2:19">
      <c r="B2992" s="5">
        <v>1978</v>
      </c>
      <c r="C2992" s="34">
        <v>19213.93</v>
      </c>
      <c r="D2992" s="34">
        <v>19213.93</v>
      </c>
      <c r="E2992" s="34">
        <v>19213.93</v>
      </c>
      <c r="F2992" s="34">
        <v>19213.93</v>
      </c>
      <c r="G2992" s="34">
        <v>19213.93</v>
      </c>
      <c r="H2992" s="34">
        <v>19213.93</v>
      </c>
      <c r="I2992" s="34">
        <v>19213.93</v>
      </c>
      <c r="J2992" s="34">
        <v>19213.93</v>
      </c>
      <c r="K2992" s="34">
        <v>19213.93</v>
      </c>
      <c r="L2992" s="34">
        <v>19213.93</v>
      </c>
      <c r="M2992" s="34">
        <v>19213.93</v>
      </c>
      <c r="N2992" s="34">
        <v>19213.93</v>
      </c>
      <c r="O2992" s="34">
        <v>19213.93</v>
      </c>
      <c r="P2992" s="34">
        <v>19213.93</v>
      </c>
      <c r="Q2992" s="34">
        <v>19213.93</v>
      </c>
      <c r="R2992" s="34">
        <v>19213.93</v>
      </c>
      <c r="S2992" s="34">
        <v>19213.93</v>
      </c>
    </row>
    <row r="2993" spans="2:19">
      <c r="B2993" s="5">
        <v>1977</v>
      </c>
      <c r="C2993" s="34">
        <v>27121.66</v>
      </c>
      <c r="D2993" s="34">
        <v>27121.66</v>
      </c>
      <c r="E2993" s="34">
        <v>27121.66</v>
      </c>
      <c r="F2993" s="34">
        <v>27121.66</v>
      </c>
      <c r="G2993" s="34">
        <v>27121.66</v>
      </c>
      <c r="H2993" s="34">
        <v>27121.66</v>
      </c>
      <c r="I2993" s="34">
        <v>27121.66</v>
      </c>
      <c r="J2993" s="34">
        <v>27121.66</v>
      </c>
      <c r="K2993" s="34">
        <v>27121.66</v>
      </c>
      <c r="L2993" s="34">
        <v>27121.66</v>
      </c>
      <c r="M2993" s="34">
        <v>27121.66</v>
      </c>
      <c r="N2993" s="34">
        <v>27121.66</v>
      </c>
      <c r="O2993" s="34">
        <v>27121.66</v>
      </c>
      <c r="P2993" s="34">
        <v>27121.66</v>
      </c>
      <c r="Q2993" s="34">
        <v>27121.66</v>
      </c>
      <c r="R2993" s="34">
        <v>27121.66</v>
      </c>
      <c r="S2993" s="34">
        <v>27121.66</v>
      </c>
    </row>
    <row r="2994" spans="2:19">
      <c r="B2994" s="5">
        <v>1976</v>
      </c>
      <c r="C2994" s="34">
        <v>20868.16</v>
      </c>
      <c r="D2994" s="34">
        <v>20868.16</v>
      </c>
      <c r="E2994" s="34">
        <v>20868.16</v>
      </c>
      <c r="F2994" s="34">
        <v>20868.16</v>
      </c>
      <c r="G2994" s="34">
        <v>20868.16</v>
      </c>
      <c r="H2994" s="34">
        <v>20868.16</v>
      </c>
      <c r="I2994" s="34">
        <v>20868.16</v>
      </c>
      <c r="J2994" s="34">
        <v>20868.16</v>
      </c>
      <c r="K2994" s="34">
        <v>20868.16</v>
      </c>
      <c r="L2994" s="34">
        <v>20868.16</v>
      </c>
      <c r="M2994" s="34">
        <v>20868.16</v>
      </c>
      <c r="N2994" s="34">
        <v>20868.16</v>
      </c>
      <c r="O2994" s="34">
        <v>20868.16</v>
      </c>
      <c r="P2994" s="34">
        <v>20868.16</v>
      </c>
      <c r="Q2994" s="34">
        <v>20868.16</v>
      </c>
      <c r="R2994" s="34">
        <v>20868.16</v>
      </c>
      <c r="S2994" s="34">
        <v>20868.16</v>
      </c>
    </row>
    <row r="2995" spans="2:19">
      <c r="B2995" s="5">
        <v>1975</v>
      </c>
      <c r="C2995" s="34">
        <v>17481.669999999998</v>
      </c>
      <c r="D2995" s="34">
        <v>17481.669999999998</v>
      </c>
      <c r="E2995" s="34">
        <v>17481.669999999998</v>
      </c>
      <c r="F2995" s="34">
        <v>17481.669999999998</v>
      </c>
      <c r="G2995" s="34">
        <v>17481.669999999998</v>
      </c>
      <c r="H2995" s="34">
        <v>17481.669999999998</v>
      </c>
      <c r="I2995" s="34">
        <v>17481.669999999998</v>
      </c>
      <c r="J2995" s="34">
        <v>17481.669999999998</v>
      </c>
      <c r="K2995" s="34">
        <v>17481.669999999998</v>
      </c>
      <c r="L2995" s="34">
        <v>17481.669999999998</v>
      </c>
      <c r="M2995" s="34">
        <v>17481.669999999998</v>
      </c>
      <c r="N2995" s="34">
        <v>17481.669999999998</v>
      </c>
      <c r="O2995" s="34">
        <v>17481.669999999998</v>
      </c>
      <c r="P2995" s="34">
        <v>17481.669999999998</v>
      </c>
      <c r="Q2995" s="34">
        <v>17481.669999999998</v>
      </c>
      <c r="R2995" s="34">
        <v>17481.669999999998</v>
      </c>
      <c r="S2995" s="34">
        <v>17481.669999999998</v>
      </c>
    </row>
    <row r="2996" spans="2:19">
      <c r="B2996" s="5">
        <v>1974</v>
      </c>
      <c r="C2996" s="34">
        <v>21426.32</v>
      </c>
      <c r="D2996" s="34">
        <v>21426.32</v>
      </c>
      <c r="E2996" s="34">
        <v>21426.32</v>
      </c>
      <c r="F2996" s="34">
        <v>21426.32</v>
      </c>
      <c r="G2996" s="34">
        <v>21426.32</v>
      </c>
      <c r="H2996" s="34">
        <v>21426.32</v>
      </c>
      <c r="I2996" s="34">
        <v>21426.32</v>
      </c>
      <c r="J2996" s="34">
        <v>21426.32</v>
      </c>
      <c r="K2996" s="34">
        <v>21426.32</v>
      </c>
      <c r="L2996" s="34">
        <v>21426.32</v>
      </c>
      <c r="M2996" s="34">
        <v>21426.32</v>
      </c>
      <c r="N2996" s="34">
        <v>21426.32</v>
      </c>
      <c r="O2996" s="34">
        <v>21426.32</v>
      </c>
      <c r="P2996" s="34">
        <v>21426.32</v>
      </c>
      <c r="Q2996" s="34">
        <v>21426.32</v>
      </c>
      <c r="R2996" s="34">
        <v>21426.32</v>
      </c>
      <c r="S2996" s="34">
        <v>21426.32</v>
      </c>
    </row>
    <row r="2997" spans="2:19">
      <c r="B2997" s="5">
        <v>1973</v>
      </c>
      <c r="C2997" s="34">
        <v>16105.15</v>
      </c>
      <c r="D2997" s="34">
        <v>16105.15</v>
      </c>
      <c r="E2997" s="34">
        <v>16105.15</v>
      </c>
      <c r="F2997" s="34">
        <v>16105.15</v>
      </c>
      <c r="G2997" s="34">
        <v>16105.15</v>
      </c>
      <c r="H2997" s="34">
        <v>16105.15</v>
      </c>
      <c r="I2997" s="34">
        <v>16105.15</v>
      </c>
      <c r="J2997" s="34">
        <v>16105.15</v>
      </c>
      <c r="K2997" s="34">
        <v>16105.15</v>
      </c>
      <c r="L2997" s="34">
        <v>16105.15</v>
      </c>
      <c r="M2997" s="34">
        <v>16105.15</v>
      </c>
      <c r="N2997" s="34">
        <v>16105.15</v>
      </c>
      <c r="O2997" s="34">
        <v>16105.15</v>
      </c>
      <c r="P2997" s="34">
        <v>16105.15</v>
      </c>
      <c r="Q2997" s="34">
        <v>16105.15</v>
      </c>
      <c r="R2997" s="34">
        <v>16105.15</v>
      </c>
      <c r="S2997" s="34">
        <v>16105.15</v>
      </c>
    </row>
    <row r="2998" spans="2:19">
      <c r="B2998" s="5">
        <v>1972</v>
      </c>
      <c r="C2998" s="34">
        <v>13998.39</v>
      </c>
      <c r="D2998" s="34">
        <v>13998.39</v>
      </c>
      <c r="E2998" s="34">
        <v>13998.39</v>
      </c>
      <c r="F2998" s="34">
        <v>13998.39</v>
      </c>
      <c r="G2998" s="34">
        <v>13998.39</v>
      </c>
      <c r="H2998" s="34">
        <v>13998.39</v>
      </c>
      <c r="I2998" s="34">
        <v>13998.39</v>
      </c>
      <c r="J2998" s="34">
        <v>13998.39</v>
      </c>
      <c r="K2998" s="34">
        <v>13998.39</v>
      </c>
      <c r="L2998" s="34">
        <v>13998.39</v>
      </c>
      <c r="M2998" s="34">
        <v>13998.39</v>
      </c>
      <c r="N2998" s="34">
        <v>13998.39</v>
      </c>
      <c r="O2998" s="34">
        <v>13998.39</v>
      </c>
      <c r="P2998" s="34">
        <v>13998.39</v>
      </c>
      <c r="Q2998" s="34">
        <v>13998.39</v>
      </c>
      <c r="R2998" s="34">
        <v>13998.39</v>
      </c>
      <c r="S2998" s="34">
        <v>13998.39</v>
      </c>
    </row>
    <row r="2999" spans="2:19">
      <c r="B2999" s="5">
        <v>1971</v>
      </c>
      <c r="C2999" s="34">
        <v>21635.07</v>
      </c>
      <c r="D2999" s="34">
        <v>21635.07</v>
      </c>
      <c r="E2999" s="34">
        <v>21635.07</v>
      </c>
      <c r="F2999" s="34">
        <v>21635.07</v>
      </c>
      <c r="G2999" s="34">
        <v>21635.07</v>
      </c>
      <c r="H2999" s="34">
        <v>21635.07</v>
      </c>
      <c r="I2999" s="34">
        <v>21635.07</v>
      </c>
      <c r="J2999" s="34">
        <v>21635.07</v>
      </c>
      <c r="K2999" s="34">
        <v>21635.07</v>
      </c>
      <c r="L2999" s="34">
        <v>21635.07</v>
      </c>
      <c r="M2999" s="34">
        <v>21635.07</v>
      </c>
      <c r="N2999" s="34">
        <v>21635.07</v>
      </c>
      <c r="O2999" s="34">
        <v>21635.07</v>
      </c>
      <c r="P2999" s="34">
        <v>21635.07</v>
      </c>
      <c r="Q2999" s="34">
        <v>21635.07</v>
      </c>
      <c r="R2999" s="34">
        <v>21635.07</v>
      </c>
      <c r="S2999" s="34">
        <v>21635.07</v>
      </c>
    </row>
    <row r="3000" spans="2:19">
      <c r="B3000" s="5">
        <v>1970</v>
      </c>
      <c r="C3000" s="34">
        <v>70309.440000000002</v>
      </c>
      <c r="D3000" s="34">
        <v>70309.440000000002</v>
      </c>
      <c r="E3000" s="34">
        <v>70309.440000000002</v>
      </c>
      <c r="F3000" s="34">
        <v>70309.440000000002</v>
      </c>
      <c r="G3000" s="34">
        <v>70309.440000000002</v>
      </c>
      <c r="H3000" s="34">
        <v>70309.440000000002</v>
      </c>
      <c r="I3000" s="34">
        <v>70309.440000000002</v>
      </c>
      <c r="J3000" s="34">
        <v>70309.440000000002</v>
      </c>
      <c r="K3000" s="34">
        <v>70309.440000000002</v>
      </c>
      <c r="L3000" s="34">
        <v>70309.440000000002</v>
      </c>
      <c r="M3000" s="34">
        <v>70309.440000000002</v>
      </c>
      <c r="N3000" s="34">
        <v>70309.440000000002</v>
      </c>
      <c r="O3000" s="34">
        <v>70309.440000000002</v>
      </c>
      <c r="P3000" s="34">
        <v>70309.440000000002</v>
      </c>
      <c r="Q3000" s="34">
        <v>70309.440000000002</v>
      </c>
      <c r="R3000" s="34">
        <v>70309.440000000002</v>
      </c>
      <c r="S3000" s="34">
        <v>70309.440000000002</v>
      </c>
    </row>
    <row r="3001" spans="2:19">
      <c r="B3001" s="5">
        <v>1969</v>
      </c>
      <c r="C3001" s="34">
        <v>35534.79</v>
      </c>
      <c r="D3001" s="34">
        <v>35534.79</v>
      </c>
      <c r="E3001" s="34">
        <v>35534.79</v>
      </c>
      <c r="F3001" s="34">
        <v>35534.79</v>
      </c>
      <c r="G3001" s="34">
        <v>35534.79</v>
      </c>
      <c r="H3001" s="34">
        <v>35534.79</v>
      </c>
      <c r="I3001" s="34">
        <v>35534.79</v>
      </c>
      <c r="J3001" s="34">
        <v>35534.79</v>
      </c>
      <c r="K3001" s="34">
        <v>35534.79</v>
      </c>
      <c r="L3001" s="34">
        <v>35534.79</v>
      </c>
      <c r="M3001" s="34">
        <v>35534.79</v>
      </c>
      <c r="N3001" s="34">
        <v>35534.79</v>
      </c>
      <c r="O3001" s="34">
        <v>35534.79</v>
      </c>
      <c r="P3001" s="34">
        <v>35534.79</v>
      </c>
      <c r="Q3001" s="34">
        <v>35534.79</v>
      </c>
      <c r="R3001" s="34">
        <v>35534.79</v>
      </c>
      <c r="S3001" s="34">
        <v>35534.79</v>
      </c>
    </row>
    <row r="3002" spans="2:19">
      <c r="B3002" s="5">
        <v>1968</v>
      </c>
      <c r="C3002" s="34">
        <v>57950.05</v>
      </c>
      <c r="D3002" s="34">
        <v>57950.05</v>
      </c>
      <c r="E3002" s="34">
        <v>57950.05</v>
      </c>
      <c r="F3002" s="34">
        <v>57950.05</v>
      </c>
      <c r="G3002" s="34">
        <v>57950.05</v>
      </c>
      <c r="H3002" s="34">
        <v>57950.05</v>
      </c>
      <c r="I3002" s="34">
        <v>57950.05</v>
      </c>
      <c r="J3002" s="34">
        <v>57950.05</v>
      </c>
      <c r="K3002" s="34">
        <v>57950.05</v>
      </c>
      <c r="L3002" s="34">
        <v>57950.05</v>
      </c>
      <c r="M3002" s="34">
        <v>57950.05</v>
      </c>
      <c r="N3002" s="34">
        <v>57950.05</v>
      </c>
      <c r="O3002" s="34">
        <v>57950.05</v>
      </c>
      <c r="P3002" s="34">
        <v>57950.05</v>
      </c>
      <c r="Q3002" s="34">
        <v>57950.05</v>
      </c>
      <c r="R3002" s="34">
        <v>57950.05</v>
      </c>
      <c r="S3002" s="34">
        <v>57950.05</v>
      </c>
    </row>
    <row r="3003" spans="2:19">
      <c r="B3003" s="5">
        <v>1967</v>
      </c>
      <c r="C3003" s="34">
        <v>37981.03</v>
      </c>
      <c r="D3003" s="34">
        <v>37981.03</v>
      </c>
      <c r="E3003" s="34">
        <v>37981.03</v>
      </c>
      <c r="F3003" s="34">
        <v>37981.03</v>
      </c>
      <c r="G3003" s="34">
        <v>37981.03</v>
      </c>
      <c r="H3003" s="34">
        <v>37981.03</v>
      </c>
      <c r="I3003" s="34">
        <v>37981.03</v>
      </c>
      <c r="J3003" s="34">
        <v>37981.03</v>
      </c>
      <c r="K3003" s="34">
        <v>37981.03</v>
      </c>
      <c r="L3003" s="34">
        <v>37981.03</v>
      </c>
      <c r="M3003" s="34">
        <v>37981.03</v>
      </c>
      <c r="N3003" s="34">
        <v>37981.03</v>
      </c>
      <c r="O3003" s="34">
        <v>37981.03</v>
      </c>
      <c r="P3003" s="34">
        <v>37981.03</v>
      </c>
      <c r="Q3003" s="34">
        <v>37981.03</v>
      </c>
      <c r="R3003" s="34">
        <v>37981.03</v>
      </c>
      <c r="S3003" s="34">
        <v>37981.03</v>
      </c>
    </row>
    <row r="3004" spans="2:19">
      <c r="B3004" s="5">
        <v>1966</v>
      </c>
      <c r="C3004" s="34">
        <v>41654.839999999997</v>
      </c>
      <c r="D3004" s="34">
        <v>41654.839999999997</v>
      </c>
      <c r="E3004" s="34">
        <v>41654.839999999997</v>
      </c>
      <c r="F3004" s="34">
        <v>41654.839999999997</v>
      </c>
      <c r="G3004" s="34">
        <v>41654.839999999997</v>
      </c>
      <c r="H3004" s="34">
        <v>41654.839999999997</v>
      </c>
      <c r="I3004" s="34">
        <v>41654.839999999997</v>
      </c>
      <c r="J3004" s="34">
        <v>41654.839999999997</v>
      </c>
      <c r="K3004" s="34">
        <v>41654.839999999997</v>
      </c>
      <c r="L3004" s="34">
        <v>41654.839999999997</v>
      </c>
      <c r="M3004" s="34">
        <v>41654.839999999997</v>
      </c>
      <c r="N3004" s="34">
        <v>41654.839999999997</v>
      </c>
      <c r="O3004" s="34">
        <v>41654.839999999997</v>
      </c>
      <c r="P3004" s="34">
        <v>41654.839999999997</v>
      </c>
      <c r="Q3004" s="34">
        <v>41654.839999999997</v>
      </c>
      <c r="R3004" s="34">
        <v>41654.839999999997</v>
      </c>
      <c r="S3004" s="34">
        <v>41654.839999999997</v>
      </c>
    </row>
    <row r="3005" spans="2:19">
      <c r="B3005" s="5">
        <v>1965</v>
      </c>
      <c r="C3005" s="34">
        <v>66314.58</v>
      </c>
      <c r="D3005" s="34">
        <v>66314.58</v>
      </c>
      <c r="E3005" s="34">
        <v>66314.58</v>
      </c>
      <c r="F3005" s="34">
        <v>66314.58</v>
      </c>
      <c r="G3005" s="34">
        <v>66314.58</v>
      </c>
      <c r="H3005" s="34">
        <v>66314.58</v>
      </c>
      <c r="I3005" s="34">
        <v>66314.58</v>
      </c>
      <c r="J3005" s="34">
        <v>66314.58</v>
      </c>
      <c r="K3005" s="34">
        <v>66314.58</v>
      </c>
      <c r="L3005" s="34">
        <v>66314.58</v>
      </c>
      <c r="M3005" s="34">
        <v>66314.58</v>
      </c>
      <c r="N3005" s="34">
        <v>66314.58</v>
      </c>
      <c r="O3005" s="34">
        <v>66314.58</v>
      </c>
      <c r="P3005" s="34">
        <v>66314.58</v>
      </c>
      <c r="Q3005" s="34">
        <v>66314.58</v>
      </c>
      <c r="R3005" s="34">
        <v>66314.58</v>
      </c>
      <c r="S3005" s="34">
        <v>66314.58</v>
      </c>
    </row>
    <row r="3006" spans="2:19">
      <c r="B3006" s="5">
        <v>1964</v>
      </c>
      <c r="C3006" s="34">
        <v>40789.47</v>
      </c>
      <c r="D3006" s="34">
        <v>40789.47</v>
      </c>
      <c r="E3006" s="34">
        <v>40789.47</v>
      </c>
      <c r="F3006" s="34">
        <v>40789.47</v>
      </c>
      <c r="G3006" s="34">
        <v>40789.47</v>
      </c>
      <c r="H3006" s="34">
        <v>40789.47</v>
      </c>
      <c r="I3006" s="34">
        <v>40789.47</v>
      </c>
      <c r="J3006" s="34">
        <v>40789.47</v>
      </c>
      <c r="K3006" s="34">
        <v>40789.47</v>
      </c>
      <c r="L3006" s="34">
        <v>40789.47</v>
      </c>
      <c r="M3006" s="34">
        <v>40789.47</v>
      </c>
      <c r="N3006" s="34">
        <v>40789.47</v>
      </c>
      <c r="O3006" s="34">
        <v>40789.47</v>
      </c>
      <c r="P3006" s="34">
        <v>40789.47</v>
      </c>
      <c r="Q3006" s="34">
        <v>40789.47</v>
      </c>
      <c r="R3006" s="34">
        <v>40789.47</v>
      </c>
      <c r="S3006" s="34">
        <v>40789.47</v>
      </c>
    </row>
    <row r="3007" spans="2:19">
      <c r="B3007" s="5">
        <v>1963</v>
      </c>
      <c r="C3007" s="34">
        <v>12456.87</v>
      </c>
      <c r="D3007" s="34">
        <v>12456.87</v>
      </c>
      <c r="E3007" s="34">
        <v>12456.87</v>
      </c>
      <c r="F3007" s="34">
        <v>12456.87</v>
      </c>
      <c r="G3007" s="34">
        <v>12456.87</v>
      </c>
      <c r="H3007" s="34">
        <v>12456.87</v>
      </c>
      <c r="I3007" s="34">
        <v>12456.87</v>
      </c>
      <c r="J3007" s="34">
        <v>12456.87</v>
      </c>
      <c r="K3007" s="34">
        <v>12456.87</v>
      </c>
      <c r="L3007" s="34">
        <v>12456.87</v>
      </c>
      <c r="M3007" s="34">
        <v>12456.87</v>
      </c>
      <c r="N3007" s="34">
        <v>12456.87</v>
      </c>
      <c r="O3007" s="34">
        <v>12456.87</v>
      </c>
      <c r="P3007" s="34">
        <v>12456.87</v>
      </c>
      <c r="Q3007" s="34">
        <v>12456.87</v>
      </c>
      <c r="R3007" s="34">
        <v>12456.87</v>
      </c>
      <c r="S3007" s="34">
        <v>12456.87</v>
      </c>
    </row>
    <row r="3008" spans="2:19">
      <c r="B3008" s="5">
        <v>1962</v>
      </c>
      <c r="C3008" s="34">
        <v>24608.32</v>
      </c>
      <c r="D3008" s="34">
        <v>24608.32</v>
      </c>
      <c r="E3008" s="34">
        <v>24608.32</v>
      </c>
      <c r="F3008" s="34">
        <v>24608.32</v>
      </c>
      <c r="G3008" s="34">
        <v>24608.32</v>
      </c>
      <c r="H3008" s="34">
        <v>24608.32</v>
      </c>
      <c r="I3008" s="34">
        <v>24608.32</v>
      </c>
      <c r="J3008" s="34">
        <v>24608.32</v>
      </c>
      <c r="K3008" s="34">
        <v>24608.32</v>
      </c>
      <c r="L3008" s="34">
        <v>24608.32</v>
      </c>
      <c r="M3008" s="34">
        <v>24608.32</v>
      </c>
      <c r="N3008" s="34">
        <v>24608.32</v>
      </c>
      <c r="O3008" s="34">
        <v>24608.32</v>
      </c>
      <c r="P3008" s="34">
        <v>24608.32</v>
      </c>
      <c r="Q3008" s="34">
        <v>24608.32</v>
      </c>
      <c r="R3008" s="34">
        <v>24608.32</v>
      </c>
      <c r="S3008" s="34">
        <v>24608.32</v>
      </c>
    </row>
    <row r="3009" spans="2:19">
      <c r="B3009" s="5">
        <v>1961</v>
      </c>
      <c r="C3009" s="34">
        <v>11637.72</v>
      </c>
      <c r="D3009" s="34">
        <v>11637.72</v>
      </c>
      <c r="E3009" s="34">
        <v>11637.72</v>
      </c>
      <c r="F3009" s="34">
        <v>11637.72</v>
      </c>
      <c r="G3009" s="34">
        <v>11637.72</v>
      </c>
      <c r="H3009" s="34">
        <v>11637.72</v>
      </c>
      <c r="I3009" s="34">
        <v>11637.72</v>
      </c>
      <c r="J3009" s="34">
        <v>11637.72</v>
      </c>
      <c r="K3009" s="34">
        <v>11637.72</v>
      </c>
      <c r="L3009" s="34">
        <v>11637.72</v>
      </c>
      <c r="M3009" s="34">
        <v>11637.72</v>
      </c>
      <c r="N3009" s="34">
        <v>11637.72</v>
      </c>
      <c r="O3009" s="34">
        <v>11637.72</v>
      </c>
      <c r="P3009" s="34">
        <v>11637.72</v>
      </c>
      <c r="Q3009" s="34">
        <v>11637.72</v>
      </c>
      <c r="R3009" s="34">
        <v>11637.72</v>
      </c>
      <c r="S3009" s="34">
        <v>11637.72</v>
      </c>
    </row>
    <row r="3010" spans="2:19">
      <c r="B3010" s="5">
        <v>1960</v>
      </c>
      <c r="C3010" s="34">
        <v>10174.1</v>
      </c>
      <c r="D3010" s="34">
        <v>10174.1</v>
      </c>
      <c r="E3010" s="34">
        <v>10174.1</v>
      </c>
      <c r="F3010" s="34">
        <v>10174.1</v>
      </c>
      <c r="G3010" s="34">
        <v>10174.1</v>
      </c>
      <c r="H3010" s="34">
        <v>10174.1</v>
      </c>
      <c r="I3010" s="34">
        <v>10174.1</v>
      </c>
      <c r="J3010" s="34">
        <v>10174.1</v>
      </c>
      <c r="K3010" s="34">
        <v>10174.1</v>
      </c>
      <c r="L3010" s="34">
        <v>10174.1</v>
      </c>
      <c r="M3010" s="34">
        <v>10174.1</v>
      </c>
      <c r="N3010" s="34">
        <v>10174.1</v>
      </c>
      <c r="O3010" s="34">
        <v>10174.1</v>
      </c>
      <c r="P3010" s="34">
        <v>10174.1</v>
      </c>
      <c r="Q3010" s="34">
        <v>10174.1</v>
      </c>
      <c r="R3010" s="34">
        <v>10174.1</v>
      </c>
      <c r="S3010" s="34">
        <v>10174.1</v>
      </c>
    </row>
    <row r="3011" spans="2:19">
      <c r="B3011" s="5">
        <v>1959</v>
      </c>
      <c r="C3011" s="34">
        <v>1066.96</v>
      </c>
      <c r="D3011" s="34">
        <v>1066.96</v>
      </c>
      <c r="E3011" s="34">
        <v>1066.96</v>
      </c>
      <c r="F3011" s="34">
        <v>1066.96</v>
      </c>
      <c r="G3011" s="34">
        <v>1066.96</v>
      </c>
      <c r="H3011" s="34">
        <v>1066.96</v>
      </c>
      <c r="I3011" s="34">
        <v>1066.96</v>
      </c>
      <c r="J3011" s="34">
        <v>1066.96</v>
      </c>
      <c r="K3011" s="34">
        <v>1066.96</v>
      </c>
      <c r="L3011" s="34">
        <v>1066.96</v>
      </c>
      <c r="M3011" s="34">
        <v>1066.96</v>
      </c>
      <c r="N3011" s="34">
        <v>1066.96</v>
      </c>
      <c r="O3011" s="34">
        <v>1066.96</v>
      </c>
      <c r="P3011" s="34">
        <v>1066.96</v>
      </c>
      <c r="Q3011" s="34">
        <v>1066.96</v>
      </c>
      <c r="R3011" s="34">
        <v>1066.96</v>
      </c>
      <c r="S3011" s="34">
        <v>1066.96</v>
      </c>
    </row>
    <row r="3012" spans="2:19">
      <c r="B3012" s="5">
        <v>1958</v>
      </c>
      <c r="C3012" s="34"/>
      <c r="D3012" s="34"/>
      <c r="E3012" s="34"/>
      <c r="F3012" s="34"/>
      <c r="G3012" s="34"/>
      <c r="H3012" s="34"/>
      <c r="I3012" s="34"/>
      <c r="J3012" s="34"/>
      <c r="K3012" s="34"/>
      <c r="L3012" s="34"/>
      <c r="M3012" s="34"/>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c r="N3040" s="34">
        <v>0</v>
      </c>
      <c r="O3040" s="34">
        <v>0</v>
      </c>
      <c r="P3040" s="34">
        <v>0</v>
      </c>
      <c r="Q3040" s="34">
        <v>0</v>
      </c>
      <c r="R3040" s="34">
        <v>0</v>
      </c>
      <c r="S3040" s="34">
        <v>0</v>
      </c>
    </row>
    <row r="3041" spans="1:19">
      <c r="A3041" s="63" t="s">
        <v>135</v>
      </c>
      <c r="B3041" s="6" t="s">
        <v>10</v>
      </c>
      <c r="C3041" s="10">
        <v>2771984.8999999994</v>
      </c>
      <c r="D3041" s="10">
        <v>2796952.3399999994</v>
      </c>
      <c r="E3041" s="10">
        <v>2822828.3399999994</v>
      </c>
      <c r="F3041" s="10">
        <v>2875552.4099999992</v>
      </c>
      <c r="G3041" s="10">
        <v>2904961.2099999995</v>
      </c>
      <c r="H3041" s="10">
        <v>2967659.4199999995</v>
      </c>
      <c r="I3041" s="10">
        <v>3022392.76</v>
      </c>
      <c r="J3041" s="10">
        <v>3050157.8599999994</v>
      </c>
      <c r="K3041" s="10">
        <v>3095743.9099999997</v>
      </c>
      <c r="L3041" s="10">
        <v>3149349.39</v>
      </c>
      <c r="M3041" s="10">
        <v>3244140.8699999996</v>
      </c>
      <c r="N3041" s="10">
        <v>3344783.6599999997</v>
      </c>
      <c r="O3041" s="10">
        <v>3414580.7399999998</v>
      </c>
      <c r="P3041" s="10">
        <v>3480507.0100000002</v>
      </c>
      <c r="Q3041" s="10">
        <v>3546041.74</v>
      </c>
      <c r="R3041" s="10">
        <v>3623320.02</v>
      </c>
      <c r="S3041" s="10">
        <v>3742353.39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20286.89</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5218.59</v>
      </c>
    </row>
    <row r="3045" spans="1:19">
      <c r="B3045" s="5">
        <v>2020</v>
      </c>
      <c r="C3045" s="33"/>
      <c r="D3045" s="33"/>
      <c r="E3045" s="33"/>
      <c r="F3045" s="33"/>
      <c r="G3045" s="33"/>
      <c r="H3045" s="33"/>
      <c r="I3045" s="33"/>
      <c r="J3045" s="33"/>
      <c r="K3045" s="33"/>
      <c r="L3045" s="33"/>
      <c r="M3045" s="33"/>
      <c r="N3045" s="33"/>
      <c r="O3045" s="33"/>
      <c r="P3045" s="33"/>
      <c r="Q3045" s="34">
        <v>18815.509999999998</v>
      </c>
      <c r="R3045" s="34">
        <v>24034.100000000002</v>
      </c>
      <c r="S3045" s="34">
        <v>18815.509999999998</v>
      </c>
    </row>
    <row r="3046" spans="1:19">
      <c r="A3046" s="37"/>
      <c r="B3046" s="5">
        <v>2019</v>
      </c>
      <c r="C3046" s="33"/>
      <c r="D3046" s="33"/>
      <c r="E3046" s="33"/>
      <c r="F3046" s="33"/>
      <c r="G3046" s="33"/>
      <c r="H3046" s="33"/>
      <c r="I3046" s="33"/>
      <c r="J3046" s="33"/>
      <c r="K3046" s="33"/>
      <c r="L3046" s="33"/>
      <c r="M3046" s="33"/>
      <c r="N3046" s="33"/>
      <c r="O3046" s="33"/>
      <c r="P3046" s="34">
        <v>3113.66</v>
      </c>
      <c r="Q3046" s="34">
        <v>3113.66</v>
      </c>
      <c r="R3046" s="34">
        <v>3113.66</v>
      </c>
      <c r="S3046" s="34">
        <v>3113.66</v>
      </c>
    </row>
    <row r="3047" spans="1:19">
      <c r="A3047" s="37"/>
      <c r="B3047" s="5">
        <v>2018</v>
      </c>
      <c r="C3047" s="33"/>
      <c r="D3047" s="33"/>
      <c r="E3047" s="33"/>
      <c r="F3047" s="33"/>
      <c r="G3047" s="33"/>
      <c r="H3047" s="33"/>
      <c r="I3047" s="33"/>
      <c r="J3047" s="33"/>
      <c r="K3047" s="33"/>
      <c r="L3047" s="33"/>
      <c r="M3047" s="33"/>
      <c r="N3047" s="33"/>
      <c r="O3047" s="34">
        <v>11220.56</v>
      </c>
      <c r="P3047" s="34">
        <v>11220.56</v>
      </c>
      <c r="Q3047" s="34">
        <v>11220.56</v>
      </c>
      <c r="R3047" s="34">
        <v>11220.56</v>
      </c>
      <c r="S3047" s="34">
        <v>11220.56</v>
      </c>
    </row>
    <row r="3048" spans="1:19">
      <c r="A3048" s="37"/>
      <c r="B3048" s="5">
        <v>2017</v>
      </c>
      <c r="C3048" s="33"/>
      <c r="D3048" s="33"/>
      <c r="E3048" s="33"/>
      <c r="F3048" s="33"/>
      <c r="G3048" s="33"/>
      <c r="H3048" s="33"/>
      <c r="I3048" s="33"/>
      <c r="J3048" s="33"/>
      <c r="K3048" s="33"/>
      <c r="L3048" s="33"/>
      <c r="M3048" s="33"/>
      <c r="N3048" s="34">
        <v>8525.59</v>
      </c>
      <c r="O3048" s="34">
        <v>8525.59</v>
      </c>
      <c r="P3048" s="34">
        <v>8525.59</v>
      </c>
      <c r="Q3048" s="34">
        <v>8525.59</v>
      </c>
      <c r="R3048" s="34">
        <v>8525.59</v>
      </c>
      <c r="S3048" s="34">
        <v>8525.59</v>
      </c>
    </row>
    <row r="3049" spans="1:19">
      <c r="B3049" s="5">
        <v>2016</v>
      </c>
      <c r="C3049" s="33"/>
      <c r="D3049" s="33"/>
      <c r="E3049" s="33"/>
      <c r="F3049" s="33"/>
      <c r="G3049" s="33"/>
      <c r="H3049" s="33"/>
      <c r="I3049" s="33"/>
      <c r="J3049" s="33"/>
      <c r="K3049" s="33"/>
      <c r="L3049" s="33"/>
      <c r="M3049" s="34">
        <v>1726.98</v>
      </c>
      <c r="N3049" s="34">
        <v>1726.98</v>
      </c>
      <c r="O3049" s="34">
        <v>1726.98</v>
      </c>
      <c r="P3049" s="34">
        <v>1726.98</v>
      </c>
      <c r="Q3049" s="34">
        <v>1726.98</v>
      </c>
      <c r="R3049" s="34">
        <v>1726.98</v>
      </c>
      <c r="S3049" s="34">
        <v>1726.98</v>
      </c>
    </row>
    <row r="3050" spans="1:19">
      <c r="B3050" s="5">
        <v>2015</v>
      </c>
      <c r="C3050" s="33"/>
      <c r="D3050" s="33"/>
      <c r="E3050" s="33"/>
      <c r="F3050" s="33"/>
      <c r="G3050" s="33"/>
      <c r="H3050" s="33"/>
      <c r="I3050" s="33"/>
      <c r="J3050" s="33"/>
      <c r="K3050" s="33"/>
      <c r="L3050" s="34">
        <v>5042.3500000000004</v>
      </c>
      <c r="M3050" s="34">
        <v>5042.3500000000004</v>
      </c>
      <c r="N3050" s="34">
        <v>5042.3500000000004</v>
      </c>
      <c r="O3050" s="34">
        <v>5042.3500000000004</v>
      </c>
      <c r="P3050" s="34">
        <v>5042.3500000000004</v>
      </c>
      <c r="Q3050" s="34">
        <v>5042.3500000000004</v>
      </c>
      <c r="R3050" s="34">
        <v>5042.3500000000004</v>
      </c>
      <c r="S3050" s="34">
        <v>5042.3500000000004</v>
      </c>
    </row>
    <row r="3051" spans="1:19">
      <c r="B3051" s="5">
        <v>2014</v>
      </c>
      <c r="C3051" s="33"/>
      <c r="D3051" s="33"/>
      <c r="E3051" s="33"/>
      <c r="F3051" s="33"/>
      <c r="G3051" s="33"/>
      <c r="H3051" s="33"/>
      <c r="I3051" s="33"/>
      <c r="J3051" s="33"/>
      <c r="K3051" s="34">
        <v>6000.92</v>
      </c>
      <c r="L3051" s="34">
        <v>6000.92</v>
      </c>
      <c r="M3051" s="34">
        <v>6000.92</v>
      </c>
      <c r="N3051" s="34">
        <v>6000.92</v>
      </c>
      <c r="O3051" s="34">
        <v>6000.92</v>
      </c>
      <c r="P3051" s="34">
        <v>6000.92</v>
      </c>
      <c r="Q3051" s="34">
        <v>6000.92</v>
      </c>
      <c r="R3051" s="34">
        <v>6000.92</v>
      </c>
      <c r="S3051" s="34">
        <v>6000.92</v>
      </c>
    </row>
    <row r="3052" spans="1:19">
      <c r="B3052" s="5">
        <v>2013</v>
      </c>
      <c r="C3052" s="33"/>
      <c r="D3052" s="33"/>
      <c r="E3052" s="33"/>
      <c r="F3052" s="33"/>
      <c r="G3052" s="33"/>
      <c r="H3052" s="33"/>
      <c r="I3052" s="33"/>
      <c r="J3052" s="34"/>
      <c r="K3052" s="34"/>
      <c r="L3052" s="34"/>
      <c r="M3052" s="34"/>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c r="N3072" s="34">
        <v>0</v>
      </c>
      <c r="O3072" s="34">
        <v>0</v>
      </c>
      <c r="P3072" s="34">
        <v>0</v>
      </c>
      <c r="Q3072" s="34">
        <v>0</v>
      </c>
      <c r="R3072" s="34">
        <v>0</v>
      </c>
      <c r="S3072" s="34">
        <v>0</v>
      </c>
    </row>
    <row r="3073" spans="2:19">
      <c r="B3073" s="5">
        <v>1992</v>
      </c>
      <c r="C3073" s="34">
        <v>395.81</v>
      </c>
      <c r="D3073" s="34">
        <v>395.81</v>
      </c>
      <c r="E3073" s="34">
        <v>395.81</v>
      </c>
      <c r="F3073" s="34">
        <v>395.81</v>
      </c>
      <c r="G3073" s="34">
        <v>395.81</v>
      </c>
      <c r="H3073" s="34">
        <v>395.81</v>
      </c>
      <c r="I3073" s="34">
        <v>395.81</v>
      </c>
      <c r="J3073" s="34">
        <v>395.81</v>
      </c>
      <c r="K3073" s="34">
        <v>395.81</v>
      </c>
      <c r="L3073" s="34">
        <v>395.81</v>
      </c>
      <c r="M3073" s="34">
        <v>395.81</v>
      </c>
      <c r="N3073" s="34">
        <v>395.81</v>
      </c>
      <c r="O3073" s="34">
        <v>395.81</v>
      </c>
      <c r="P3073" s="34">
        <v>395.81</v>
      </c>
      <c r="Q3073" s="34">
        <v>395.81</v>
      </c>
      <c r="R3073" s="34">
        <v>395.81</v>
      </c>
      <c r="S3073" s="34">
        <v>395.81</v>
      </c>
    </row>
    <row r="3074" spans="2:19">
      <c r="B3074" s="5">
        <v>1991</v>
      </c>
      <c r="C3074" s="34"/>
      <c r="D3074" s="34"/>
      <c r="E3074" s="34"/>
      <c r="F3074" s="34"/>
      <c r="G3074" s="34"/>
      <c r="H3074" s="34"/>
      <c r="I3074" s="34"/>
      <c r="J3074" s="34"/>
      <c r="K3074" s="34"/>
      <c r="L3074" s="34"/>
      <c r="M3074" s="34"/>
      <c r="N3074" s="34">
        <v>0</v>
      </c>
      <c r="O3074" s="34">
        <v>0</v>
      </c>
      <c r="P3074" s="34">
        <v>0</v>
      </c>
      <c r="Q3074" s="34">
        <v>0</v>
      </c>
      <c r="R3074" s="34">
        <v>0</v>
      </c>
      <c r="S3074" s="34">
        <v>0</v>
      </c>
    </row>
    <row r="3075" spans="2:19">
      <c r="B3075" s="5">
        <v>1990</v>
      </c>
      <c r="C3075" s="34">
        <v>270.97000000000003</v>
      </c>
      <c r="D3075" s="34">
        <v>270.97000000000003</v>
      </c>
      <c r="E3075" s="34">
        <v>270.97000000000003</v>
      </c>
      <c r="F3075" s="34">
        <v>270.97000000000003</v>
      </c>
      <c r="G3075" s="34">
        <v>270.97000000000003</v>
      </c>
      <c r="H3075" s="34">
        <v>270.97000000000003</v>
      </c>
      <c r="I3075" s="34">
        <v>270.97000000000003</v>
      </c>
      <c r="J3075" s="34">
        <v>270.97000000000003</v>
      </c>
      <c r="K3075" s="34">
        <v>270.97000000000003</v>
      </c>
      <c r="L3075" s="34">
        <v>270.97000000000003</v>
      </c>
      <c r="M3075" s="34">
        <v>270.97000000000003</v>
      </c>
      <c r="N3075" s="34">
        <v>270.97000000000003</v>
      </c>
      <c r="O3075" s="34">
        <v>270.97000000000003</v>
      </c>
      <c r="P3075" s="34">
        <v>270.97000000000003</v>
      </c>
      <c r="Q3075" s="34">
        <v>270.97000000000003</v>
      </c>
      <c r="R3075" s="34">
        <v>270.97000000000003</v>
      </c>
      <c r="S3075" s="34">
        <v>270.97000000000003</v>
      </c>
    </row>
    <row r="3076" spans="2:19">
      <c r="B3076" s="5">
        <v>1989</v>
      </c>
      <c r="C3076" s="34">
        <v>242</v>
      </c>
      <c r="D3076" s="34">
        <v>242</v>
      </c>
      <c r="E3076" s="34">
        <v>242</v>
      </c>
      <c r="F3076" s="34">
        <v>242</v>
      </c>
      <c r="G3076" s="34">
        <v>242</v>
      </c>
      <c r="H3076" s="34">
        <v>242</v>
      </c>
      <c r="I3076" s="34">
        <v>242</v>
      </c>
      <c r="J3076" s="34">
        <v>242</v>
      </c>
      <c r="K3076" s="34">
        <v>242</v>
      </c>
      <c r="L3076" s="34">
        <v>242</v>
      </c>
      <c r="M3076" s="34">
        <v>242</v>
      </c>
      <c r="N3076" s="34">
        <v>242</v>
      </c>
      <c r="O3076" s="34">
        <v>242</v>
      </c>
      <c r="P3076" s="34">
        <v>242</v>
      </c>
      <c r="Q3076" s="34">
        <v>242</v>
      </c>
      <c r="R3076" s="34">
        <v>242</v>
      </c>
      <c r="S3076" s="34">
        <v>242</v>
      </c>
    </row>
    <row r="3077" spans="2:19">
      <c r="B3077" s="5">
        <v>1988</v>
      </c>
      <c r="C3077" s="34"/>
      <c r="D3077" s="34"/>
      <c r="E3077" s="34"/>
      <c r="F3077" s="34"/>
      <c r="G3077" s="34"/>
      <c r="H3077" s="34"/>
      <c r="I3077" s="34"/>
      <c r="J3077" s="34"/>
      <c r="K3077" s="34"/>
      <c r="L3077" s="34"/>
      <c r="M3077" s="34"/>
      <c r="N3077" s="34">
        <v>0</v>
      </c>
      <c r="O3077" s="34">
        <v>0</v>
      </c>
      <c r="P3077" s="34">
        <v>0</v>
      </c>
      <c r="Q3077" s="34">
        <v>0</v>
      </c>
      <c r="R3077" s="34">
        <v>0</v>
      </c>
      <c r="S3077" s="34">
        <v>0</v>
      </c>
    </row>
    <row r="3078" spans="2:19">
      <c r="B3078" s="5">
        <v>1987</v>
      </c>
      <c r="C3078" s="34">
        <v>911.14</v>
      </c>
      <c r="D3078" s="34">
        <v>911.14</v>
      </c>
      <c r="E3078" s="34">
        <v>911.14</v>
      </c>
      <c r="F3078" s="34">
        <v>911.14</v>
      </c>
      <c r="G3078" s="34">
        <v>911.14</v>
      </c>
      <c r="H3078" s="34">
        <v>911.14</v>
      </c>
      <c r="I3078" s="34">
        <v>911.14</v>
      </c>
      <c r="J3078" s="34">
        <v>911.14</v>
      </c>
      <c r="K3078" s="34">
        <v>911.14</v>
      </c>
      <c r="L3078" s="34">
        <v>911.14</v>
      </c>
      <c r="M3078" s="34">
        <v>911.14</v>
      </c>
      <c r="N3078" s="34">
        <v>911.14</v>
      </c>
      <c r="O3078" s="34">
        <v>911.14</v>
      </c>
      <c r="P3078" s="34">
        <v>911.14</v>
      </c>
      <c r="Q3078" s="34">
        <v>911.14</v>
      </c>
      <c r="R3078" s="34">
        <v>911.14</v>
      </c>
      <c r="S3078" s="34">
        <v>911.14</v>
      </c>
    </row>
    <row r="3079" spans="2:19">
      <c r="B3079" s="5">
        <v>1986</v>
      </c>
      <c r="C3079" s="34">
        <v>2588.75</v>
      </c>
      <c r="D3079" s="34">
        <v>2588.75</v>
      </c>
      <c r="E3079" s="34">
        <v>2588.75</v>
      </c>
      <c r="F3079" s="34">
        <v>2588.75</v>
      </c>
      <c r="G3079" s="34">
        <v>2588.75</v>
      </c>
      <c r="H3079" s="34">
        <v>2588.75</v>
      </c>
      <c r="I3079" s="34">
        <v>2588.75</v>
      </c>
      <c r="J3079" s="34">
        <v>2588.75</v>
      </c>
      <c r="K3079" s="34">
        <v>2588.75</v>
      </c>
      <c r="L3079" s="34">
        <v>2588.75</v>
      </c>
      <c r="M3079" s="34">
        <v>2588.75</v>
      </c>
      <c r="N3079" s="34">
        <v>2588.75</v>
      </c>
      <c r="O3079" s="34">
        <v>2588.75</v>
      </c>
      <c r="P3079" s="34">
        <v>2588.75</v>
      </c>
      <c r="Q3079" s="34">
        <v>2588.75</v>
      </c>
      <c r="R3079" s="34">
        <v>2588.75</v>
      </c>
      <c r="S3079" s="34">
        <v>2588.75</v>
      </c>
    </row>
    <row r="3080" spans="2:19">
      <c r="B3080" s="5">
        <v>1985</v>
      </c>
      <c r="C3080" s="34"/>
      <c r="D3080" s="34"/>
      <c r="E3080" s="34"/>
      <c r="F3080" s="34"/>
      <c r="G3080" s="34"/>
      <c r="H3080" s="34"/>
      <c r="I3080" s="34"/>
      <c r="J3080" s="34"/>
      <c r="K3080" s="34"/>
      <c r="L3080" s="34"/>
      <c r="M3080" s="34"/>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c r="N3084" s="34">
        <v>0</v>
      </c>
      <c r="O3084" s="34">
        <v>0</v>
      </c>
      <c r="P3084" s="34">
        <v>0</v>
      </c>
      <c r="Q3084" s="34">
        <v>0</v>
      </c>
      <c r="R3084" s="34">
        <v>0</v>
      </c>
      <c r="S3084" s="34">
        <v>0</v>
      </c>
    </row>
    <row r="3085" spans="2:19">
      <c r="B3085" s="5">
        <v>1980</v>
      </c>
      <c r="C3085" s="34">
        <v>589.26</v>
      </c>
      <c r="D3085" s="34">
        <v>589.26</v>
      </c>
      <c r="E3085" s="34">
        <v>589.26</v>
      </c>
      <c r="F3085" s="34">
        <v>589.26</v>
      </c>
      <c r="G3085" s="34">
        <v>589.26</v>
      </c>
      <c r="H3085" s="34">
        <v>589.26</v>
      </c>
      <c r="I3085" s="34">
        <v>589.26</v>
      </c>
      <c r="J3085" s="34">
        <v>589.26</v>
      </c>
      <c r="K3085" s="34">
        <v>589.26</v>
      </c>
      <c r="L3085" s="34">
        <v>589.26</v>
      </c>
      <c r="M3085" s="34">
        <v>589.26</v>
      </c>
      <c r="N3085" s="34">
        <v>589.26</v>
      </c>
      <c r="O3085" s="34">
        <v>589.26</v>
      </c>
      <c r="P3085" s="34">
        <v>589.26</v>
      </c>
      <c r="Q3085" s="34">
        <v>589.26</v>
      </c>
      <c r="R3085" s="34">
        <v>589.26</v>
      </c>
      <c r="S3085" s="34">
        <v>589.26</v>
      </c>
    </row>
    <row r="3086" spans="2:19">
      <c r="B3086" s="5">
        <v>1979</v>
      </c>
      <c r="C3086" s="34"/>
      <c r="D3086" s="34"/>
      <c r="E3086" s="34"/>
      <c r="F3086" s="34"/>
      <c r="G3086" s="34"/>
      <c r="H3086" s="34"/>
      <c r="I3086" s="34"/>
      <c r="J3086" s="34"/>
      <c r="K3086" s="34"/>
      <c r="L3086" s="34"/>
      <c r="M3086" s="34"/>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c r="N3087" s="34">
        <v>0</v>
      </c>
      <c r="O3087" s="34">
        <v>0</v>
      </c>
      <c r="P3087" s="34">
        <v>0</v>
      </c>
      <c r="Q3087" s="34">
        <v>0</v>
      </c>
      <c r="R3087" s="34">
        <v>0</v>
      </c>
      <c r="S3087" s="34">
        <v>0</v>
      </c>
    </row>
    <row r="3088" spans="2:19">
      <c r="B3088" s="5">
        <v>1977</v>
      </c>
      <c r="C3088" s="34">
        <v>446.99</v>
      </c>
      <c r="D3088" s="34">
        <v>446.99</v>
      </c>
      <c r="E3088" s="34">
        <v>446.99</v>
      </c>
      <c r="F3088" s="34">
        <v>446.99</v>
      </c>
      <c r="G3088" s="34">
        <v>446.99</v>
      </c>
      <c r="H3088" s="34">
        <v>446.99</v>
      </c>
      <c r="I3088" s="34">
        <v>446.99</v>
      </c>
      <c r="J3088" s="34">
        <v>446.99</v>
      </c>
      <c r="K3088" s="34">
        <v>446.99</v>
      </c>
      <c r="L3088" s="34">
        <v>446.99</v>
      </c>
      <c r="M3088" s="34">
        <v>446.99</v>
      </c>
      <c r="N3088" s="34">
        <v>446.99</v>
      </c>
      <c r="O3088" s="34">
        <v>446.99</v>
      </c>
      <c r="P3088" s="34">
        <v>446.99</v>
      </c>
      <c r="Q3088" s="34">
        <v>446.99</v>
      </c>
      <c r="R3088" s="34">
        <v>446.99</v>
      </c>
      <c r="S3088" s="34">
        <v>446.99</v>
      </c>
    </row>
    <row r="3089" spans="2:19">
      <c r="B3089" s="5">
        <v>1976</v>
      </c>
      <c r="C3089" s="34">
        <v>814.19</v>
      </c>
      <c r="D3089" s="34">
        <v>814.19</v>
      </c>
      <c r="E3089" s="34">
        <v>814.19</v>
      </c>
      <c r="F3089" s="34">
        <v>814.19</v>
      </c>
      <c r="G3089" s="34">
        <v>814.19</v>
      </c>
      <c r="H3089" s="34">
        <v>814.19</v>
      </c>
      <c r="I3089" s="34">
        <v>814.19</v>
      </c>
      <c r="J3089" s="34">
        <v>814.19</v>
      </c>
      <c r="K3089" s="34">
        <v>814.19</v>
      </c>
      <c r="L3089" s="34">
        <v>814.19</v>
      </c>
      <c r="M3089" s="34">
        <v>814.19</v>
      </c>
      <c r="N3089" s="34">
        <v>814.19</v>
      </c>
      <c r="O3089" s="34">
        <v>814.19</v>
      </c>
      <c r="P3089" s="34">
        <v>814.19</v>
      </c>
      <c r="Q3089" s="34">
        <v>814.19</v>
      </c>
      <c r="R3089" s="34">
        <v>814.19</v>
      </c>
      <c r="S3089" s="34">
        <v>814.19</v>
      </c>
    </row>
    <row r="3090" spans="2:19">
      <c r="B3090" s="5">
        <v>1975</v>
      </c>
      <c r="C3090" s="34">
        <v>1929.3</v>
      </c>
      <c r="D3090" s="34">
        <v>1929.3</v>
      </c>
      <c r="E3090" s="34">
        <v>1929.3</v>
      </c>
      <c r="F3090" s="34">
        <v>1929.3</v>
      </c>
      <c r="G3090" s="34">
        <v>1929.3</v>
      </c>
      <c r="H3090" s="34">
        <v>1929.3</v>
      </c>
      <c r="I3090" s="34">
        <v>1929.3</v>
      </c>
      <c r="J3090" s="34">
        <v>1929.3</v>
      </c>
      <c r="K3090" s="34">
        <v>1929.3</v>
      </c>
      <c r="L3090" s="34">
        <v>1929.3</v>
      </c>
      <c r="M3090" s="34">
        <v>1929.3</v>
      </c>
      <c r="N3090" s="34">
        <v>1929.3</v>
      </c>
      <c r="O3090" s="34">
        <v>1929.3</v>
      </c>
      <c r="P3090" s="34">
        <v>1929.3</v>
      </c>
      <c r="Q3090" s="34">
        <v>1929.3</v>
      </c>
      <c r="R3090" s="34">
        <v>1929.3</v>
      </c>
      <c r="S3090" s="34">
        <v>1929.3</v>
      </c>
    </row>
    <row r="3091" spans="2:19">
      <c r="B3091" s="5">
        <v>1974</v>
      </c>
      <c r="C3091" s="34">
        <v>2552.34</v>
      </c>
      <c r="D3091" s="34">
        <v>2552.34</v>
      </c>
      <c r="E3091" s="34">
        <v>2552.34</v>
      </c>
      <c r="F3091" s="34">
        <v>2552.34</v>
      </c>
      <c r="G3091" s="34">
        <v>1276.17</v>
      </c>
      <c r="H3091" s="34">
        <v>1276.17</v>
      </c>
      <c r="I3091" s="34">
        <v>1276.17</v>
      </c>
      <c r="J3091" s="34">
        <v>1276.17</v>
      </c>
      <c r="K3091" s="34">
        <v>1276.17</v>
      </c>
      <c r="L3091" s="34">
        <v>1276.17</v>
      </c>
      <c r="M3091" s="34">
        <v>1276.17</v>
      </c>
      <c r="N3091" s="34">
        <v>1276.17</v>
      </c>
      <c r="O3091" s="34">
        <v>1276.17</v>
      </c>
      <c r="P3091" s="34">
        <v>1276.17</v>
      </c>
      <c r="Q3091" s="34">
        <v>1276.17</v>
      </c>
      <c r="R3091" s="34">
        <v>1276.17</v>
      </c>
      <c r="S3091" s="34">
        <v>1276.17</v>
      </c>
    </row>
    <row r="3092" spans="2:19">
      <c r="B3092" s="5">
        <v>1973</v>
      </c>
      <c r="C3092" s="34">
        <v>324.89999999999998</v>
      </c>
      <c r="D3092" s="34">
        <v>324.89999999999998</v>
      </c>
      <c r="E3092" s="34">
        <v>324.89999999999998</v>
      </c>
      <c r="F3092" s="34">
        <v>324.89999999999998</v>
      </c>
      <c r="G3092" s="34"/>
      <c r="H3092" s="34"/>
      <c r="I3092" s="34"/>
      <c r="J3092" s="34"/>
      <c r="K3092" s="34"/>
      <c r="L3092" s="34"/>
      <c r="M3092" s="34"/>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c r="N3135" s="34">
        <v>0</v>
      </c>
      <c r="O3135" s="34">
        <v>0</v>
      </c>
      <c r="P3135" s="34">
        <v>0</v>
      </c>
      <c r="Q3135" s="34">
        <v>0</v>
      </c>
      <c r="R3135" s="34">
        <v>0</v>
      </c>
      <c r="S3135" s="34">
        <v>0</v>
      </c>
    </row>
    <row r="3136" spans="1:19">
      <c r="A3136" s="63" t="s">
        <v>136</v>
      </c>
      <c r="B3136" s="6" t="s">
        <v>10</v>
      </c>
      <c r="C3136" s="10">
        <v>11065.65</v>
      </c>
      <c r="D3136" s="10">
        <v>11065.65</v>
      </c>
      <c r="E3136" s="10">
        <v>11065.65</v>
      </c>
      <c r="F3136" s="10">
        <v>11065.65</v>
      </c>
      <c r="G3136" s="10">
        <v>9464.5800000000017</v>
      </c>
      <c r="H3136" s="10">
        <v>9464.5800000000017</v>
      </c>
      <c r="I3136" s="10">
        <v>9464.5800000000017</v>
      </c>
      <c r="J3136" s="10">
        <v>9464.5800000000017</v>
      </c>
      <c r="K3136" s="10">
        <v>15465.5</v>
      </c>
      <c r="L3136" s="10">
        <v>20507.849999999999</v>
      </c>
      <c r="M3136" s="10">
        <v>22234.829999999994</v>
      </c>
      <c r="N3136" s="10">
        <v>30760.42</v>
      </c>
      <c r="O3136" s="10">
        <v>41980.98</v>
      </c>
      <c r="P3136" s="10">
        <v>45094.64</v>
      </c>
      <c r="Q3136" s="10">
        <v>63910.149999999994</v>
      </c>
      <c r="R3136" s="10">
        <v>69128.740000000005</v>
      </c>
      <c r="S3136" s="10">
        <v>89415.62999999999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8330</v>
      </c>
    </row>
    <row r="3139" spans="1:19">
      <c r="A3139" s="35"/>
      <c r="B3139" s="5">
        <v>2021</v>
      </c>
      <c r="C3139" s="33"/>
      <c r="D3139" s="33"/>
      <c r="E3139" s="33"/>
      <c r="F3139" s="33"/>
      <c r="G3139" s="33"/>
      <c r="H3139" s="33"/>
      <c r="I3139" s="33"/>
      <c r="J3139" s="33"/>
      <c r="K3139" s="33"/>
      <c r="L3139" s="33"/>
      <c r="M3139" s="33"/>
      <c r="N3139" s="33"/>
      <c r="O3139" s="33"/>
      <c r="P3139" s="33"/>
      <c r="Q3139" s="33"/>
      <c r="R3139" s="34">
        <v>11970</v>
      </c>
      <c r="S3139" s="34">
        <v>11970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24061.38</v>
      </c>
      <c r="Q3141" s="34">
        <v>24061.38</v>
      </c>
      <c r="R3141" s="34">
        <v>24061.38</v>
      </c>
      <c r="S3141" s="34">
        <v>24061.38</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33561</v>
      </c>
      <c r="O3143" s="34">
        <v>33561</v>
      </c>
      <c r="P3143" s="34">
        <v>33561</v>
      </c>
      <c r="Q3143" s="34">
        <v>33561</v>
      </c>
      <c r="R3143" s="34">
        <v>33561</v>
      </c>
      <c r="S3143" s="34">
        <v>33561</v>
      </c>
    </row>
    <row r="3144" spans="1:19">
      <c r="B3144" s="5">
        <v>2016</v>
      </c>
      <c r="C3144" s="33"/>
      <c r="D3144" s="33"/>
      <c r="E3144" s="33"/>
      <c r="F3144" s="33"/>
      <c r="G3144" s="33"/>
      <c r="H3144" s="33"/>
      <c r="I3144" s="33"/>
      <c r="J3144" s="33"/>
      <c r="K3144" s="33"/>
      <c r="L3144" s="33"/>
      <c r="M3144" s="34">
        <v>32359</v>
      </c>
      <c r="N3144" s="34">
        <v>32359</v>
      </c>
      <c r="O3144" s="34">
        <v>32359</v>
      </c>
      <c r="P3144" s="34">
        <v>32359</v>
      </c>
      <c r="Q3144" s="34">
        <v>32359</v>
      </c>
      <c r="R3144" s="34">
        <v>32359</v>
      </c>
      <c r="S3144" s="34">
        <v>32359</v>
      </c>
    </row>
    <row r="3145" spans="1:19">
      <c r="B3145" s="5">
        <v>2015</v>
      </c>
      <c r="C3145" s="33"/>
      <c r="D3145" s="33"/>
      <c r="E3145" s="33"/>
      <c r="F3145" s="33"/>
      <c r="G3145" s="33"/>
      <c r="H3145" s="33"/>
      <c r="I3145" s="33"/>
      <c r="J3145" s="33"/>
      <c r="K3145" s="33"/>
      <c r="L3145" s="34"/>
      <c r="M3145" s="34"/>
      <c r="N3145" s="34">
        <v>0</v>
      </c>
      <c r="O3145" s="34">
        <v>0</v>
      </c>
      <c r="P3145" s="34">
        <v>0</v>
      </c>
      <c r="Q3145" s="34">
        <v>0</v>
      </c>
      <c r="R3145" s="34">
        <v>0</v>
      </c>
      <c r="S3145" s="34">
        <v>0</v>
      </c>
    </row>
    <row r="3146" spans="1:19">
      <c r="B3146" s="5">
        <v>2014</v>
      </c>
      <c r="C3146" s="33"/>
      <c r="D3146" s="33"/>
      <c r="E3146" s="33"/>
      <c r="F3146" s="33"/>
      <c r="G3146" s="33"/>
      <c r="H3146" s="33"/>
      <c r="I3146" s="33"/>
      <c r="J3146" s="33"/>
      <c r="K3146" s="34">
        <v>27315</v>
      </c>
      <c r="L3146" s="34">
        <v>27315</v>
      </c>
      <c r="M3146" s="34">
        <v>27315</v>
      </c>
      <c r="N3146" s="34">
        <v>27315</v>
      </c>
      <c r="O3146" s="34">
        <v>27315</v>
      </c>
      <c r="P3146" s="34">
        <v>27315</v>
      </c>
      <c r="Q3146" s="34">
        <v>27315</v>
      </c>
      <c r="R3146" s="34">
        <v>27315</v>
      </c>
      <c r="S3146" s="34">
        <v>27315</v>
      </c>
    </row>
    <row r="3147" spans="1:19">
      <c r="B3147" s="5">
        <v>2013</v>
      </c>
      <c r="C3147" s="33"/>
      <c r="D3147" s="33"/>
      <c r="E3147" s="33"/>
      <c r="F3147" s="33"/>
      <c r="G3147" s="33"/>
      <c r="H3147" s="33"/>
      <c r="I3147" s="33"/>
      <c r="J3147" s="34"/>
      <c r="K3147" s="34"/>
      <c r="L3147" s="34"/>
      <c r="M3147" s="34"/>
      <c r="N3147" s="34">
        <v>0</v>
      </c>
      <c r="O3147" s="34">
        <v>0</v>
      </c>
      <c r="P3147" s="34">
        <v>0</v>
      </c>
      <c r="Q3147" s="34">
        <v>0</v>
      </c>
      <c r="R3147" s="34">
        <v>0</v>
      </c>
      <c r="S3147" s="34">
        <v>0</v>
      </c>
    </row>
    <row r="3148" spans="1:19">
      <c r="B3148" s="5">
        <v>2012</v>
      </c>
      <c r="C3148" s="33"/>
      <c r="D3148" s="33"/>
      <c r="E3148" s="33"/>
      <c r="F3148" s="33"/>
      <c r="G3148" s="33"/>
      <c r="H3148" s="33"/>
      <c r="I3148" s="34">
        <v>42216.25</v>
      </c>
      <c r="J3148" s="34">
        <v>42216.25</v>
      </c>
      <c r="K3148" s="34">
        <v>33343.75</v>
      </c>
      <c r="L3148" s="34">
        <v>33343.75</v>
      </c>
      <c r="M3148" s="34">
        <v>33343.75</v>
      </c>
      <c r="N3148" s="34">
        <v>33343.75</v>
      </c>
      <c r="O3148" s="34">
        <v>33343.75</v>
      </c>
      <c r="P3148" s="34">
        <v>33343.75</v>
      </c>
      <c r="Q3148" s="34">
        <v>33343.75</v>
      </c>
      <c r="R3148" s="34">
        <v>33343.75</v>
      </c>
      <c r="S3148" s="34">
        <v>33343.75</v>
      </c>
    </row>
    <row r="3149" spans="1:19">
      <c r="B3149" s="5">
        <v>2011</v>
      </c>
      <c r="C3149" s="33"/>
      <c r="D3149" s="33"/>
      <c r="E3149" s="33"/>
      <c r="F3149" s="33"/>
      <c r="G3149" s="33"/>
      <c r="H3149" s="34"/>
      <c r="I3149" s="34"/>
      <c r="J3149" s="34"/>
      <c r="K3149" s="34"/>
      <c r="L3149" s="34"/>
      <c r="M3149" s="34"/>
      <c r="N3149" s="34">
        <v>0</v>
      </c>
      <c r="O3149" s="34">
        <v>0</v>
      </c>
      <c r="P3149" s="34">
        <v>0</v>
      </c>
      <c r="Q3149" s="34">
        <v>0</v>
      </c>
      <c r="R3149" s="34">
        <v>0</v>
      </c>
      <c r="S3149" s="34">
        <v>0</v>
      </c>
    </row>
    <row r="3150" spans="1:19">
      <c r="B3150" s="5">
        <v>2010</v>
      </c>
      <c r="C3150" s="33"/>
      <c r="D3150" s="33"/>
      <c r="E3150" s="33"/>
      <c r="F3150" s="33"/>
      <c r="G3150" s="34">
        <v>14495</v>
      </c>
      <c r="H3150" s="34">
        <v>14495</v>
      </c>
      <c r="I3150" s="34">
        <v>14495</v>
      </c>
      <c r="J3150" s="34">
        <v>14495</v>
      </c>
      <c r="K3150" s="34">
        <v>14495</v>
      </c>
      <c r="L3150" s="34">
        <v>14495</v>
      </c>
      <c r="M3150" s="34">
        <v>14495</v>
      </c>
      <c r="N3150" s="34">
        <v>14495</v>
      </c>
      <c r="O3150" s="34">
        <v>14495</v>
      </c>
      <c r="P3150" s="34">
        <v>14495</v>
      </c>
      <c r="Q3150" s="34">
        <v>14495</v>
      </c>
      <c r="R3150" s="34">
        <v>14495</v>
      </c>
      <c r="S3150" s="34">
        <v>14495</v>
      </c>
    </row>
    <row r="3151" spans="1:19">
      <c r="B3151" s="5">
        <v>2009</v>
      </c>
      <c r="C3151" s="33"/>
      <c r="D3151" s="33"/>
      <c r="E3151" s="33"/>
      <c r="F3151" s="34"/>
      <c r="G3151" s="34"/>
      <c r="H3151" s="34"/>
      <c r="I3151" s="34"/>
      <c r="J3151" s="34"/>
      <c r="K3151" s="34"/>
      <c r="L3151" s="34"/>
      <c r="M3151" s="34"/>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c r="N3153" s="34">
        <v>0</v>
      </c>
      <c r="O3153" s="34">
        <v>0</v>
      </c>
      <c r="P3153" s="34">
        <v>0</v>
      </c>
      <c r="Q3153" s="34">
        <v>0</v>
      </c>
      <c r="R3153" s="34">
        <v>0</v>
      </c>
      <c r="S3153" s="34">
        <v>0</v>
      </c>
    </row>
    <row r="3154" spans="2:19">
      <c r="B3154" s="5">
        <v>2006</v>
      </c>
      <c r="C3154" s="34">
        <v>16800</v>
      </c>
      <c r="D3154" s="34">
        <v>16800</v>
      </c>
      <c r="E3154" s="34">
        <v>16800</v>
      </c>
      <c r="F3154" s="34">
        <v>16800</v>
      </c>
      <c r="G3154" s="34">
        <v>16800</v>
      </c>
      <c r="H3154" s="34">
        <v>16800</v>
      </c>
      <c r="I3154" s="34">
        <v>16800</v>
      </c>
      <c r="J3154" s="34">
        <v>16800</v>
      </c>
      <c r="K3154" s="34">
        <v>16800</v>
      </c>
      <c r="L3154" s="34">
        <v>16800</v>
      </c>
      <c r="M3154" s="34">
        <v>16800</v>
      </c>
      <c r="N3154" s="34">
        <v>16800</v>
      </c>
      <c r="O3154" s="34">
        <v>16800</v>
      </c>
      <c r="P3154" s="34">
        <v>16800</v>
      </c>
      <c r="Q3154" s="34">
        <v>16800</v>
      </c>
      <c r="R3154" s="34">
        <v>16800</v>
      </c>
      <c r="S3154" s="34">
        <v>16800</v>
      </c>
    </row>
    <row r="3155" spans="2:19">
      <c r="B3155" s="5">
        <v>2005</v>
      </c>
      <c r="C3155" s="34"/>
      <c r="D3155" s="34"/>
      <c r="E3155" s="34"/>
      <c r="F3155" s="34"/>
      <c r="G3155" s="34"/>
      <c r="H3155" s="34"/>
      <c r="I3155" s="34"/>
      <c r="J3155" s="34"/>
      <c r="K3155" s="34"/>
      <c r="L3155" s="34"/>
      <c r="M3155" s="34"/>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c r="N3156" s="34">
        <v>0</v>
      </c>
      <c r="O3156" s="34">
        <v>0</v>
      </c>
      <c r="P3156" s="34">
        <v>0</v>
      </c>
      <c r="Q3156" s="34">
        <v>0</v>
      </c>
      <c r="R3156" s="34">
        <v>0</v>
      </c>
      <c r="S3156" s="34">
        <v>0</v>
      </c>
    </row>
    <row r="3157" spans="2:19">
      <c r="B3157" s="5">
        <v>2003</v>
      </c>
      <c r="C3157" s="34">
        <v>21144</v>
      </c>
      <c r="D3157" s="34">
        <v>21144</v>
      </c>
      <c r="E3157" s="34">
        <v>21144</v>
      </c>
      <c r="F3157" s="34">
        <v>21144</v>
      </c>
      <c r="G3157" s="34">
        <v>21144</v>
      </c>
      <c r="H3157" s="34">
        <v>21144</v>
      </c>
      <c r="I3157" s="34">
        <v>21144</v>
      </c>
      <c r="J3157" s="34">
        <v>21144</v>
      </c>
      <c r="K3157" s="34">
        <v>21144</v>
      </c>
      <c r="L3157" s="34">
        <v>21144</v>
      </c>
      <c r="M3157" s="34">
        <v>21144</v>
      </c>
      <c r="N3157" s="34">
        <v>21144</v>
      </c>
      <c r="O3157" s="34">
        <v>21144</v>
      </c>
      <c r="P3157" s="34">
        <v>21144</v>
      </c>
      <c r="Q3157" s="34">
        <v>21144</v>
      </c>
      <c r="R3157" s="34">
        <v>21144</v>
      </c>
      <c r="S3157" s="34">
        <v>21144</v>
      </c>
    </row>
    <row r="3158" spans="2:19">
      <c r="B3158" s="5">
        <v>2002</v>
      </c>
      <c r="C3158" s="34"/>
      <c r="D3158" s="34"/>
      <c r="E3158" s="34"/>
      <c r="F3158" s="34"/>
      <c r="G3158" s="34"/>
      <c r="H3158" s="34"/>
      <c r="I3158" s="34"/>
      <c r="J3158" s="34"/>
      <c r="K3158" s="34"/>
      <c r="L3158" s="34"/>
      <c r="M3158" s="34"/>
      <c r="N3158" s="34">
        <v>0</v>
      </c>
      <c r="O3158" s="34">
        <v>0</v>
      </c>
      <c r="P3158" s="34">
        <v>0</v>
      </c>
      <c r="Q3158" s="34">
        <v>0</v>
      </c>
      <c r="R3158" s="34">
        <v>0</v>
      </c>
      <c r="S3158" s="34">
        <v>0</v>
      </c>
    </row>
    <row r="3159" spans="2:19">
      <c r="B3159" s="5">
        <v>2001</v>
      </c>
      <c r="C3159" s="34">
        <v>29424.86</v>
      </c>
      <c r="D3159" s="34">
        <v>29424.86</v>
      </c>
      <c r="E3159" s="34">
        <v>29424.86</v>
      </c>
      <c r="F3159" s="34">
        <v>29424.86</v>
      </c>
      <c r="G3159" s="34">
        <v>29424.86</v>
      </c>
      <c r="H3159" s="34">
        <v>29424.86</v>
      </c>
      <c r="I3159" s="34">
        <v>29424.86</v>
      </c>
      <c r="J3159" s="34">
        <v>29424.86</v>
      </c>
      <c r="K3159" s="34">
        <v>29424.86</v>
      </c>
      <c r="L3159" s="34">
        <v>29424.86</v>
      </c>
      <c r="M3159" s="34">
        <v>29424.86</v>
      </c>
      <c r="N3159" s="34">
        <v>29424.86</v>
      </c>
      <c r="O3159" s="34">
        <v>29424.86</v>
      </c>
      <c r="P3159" s="34">
        <v>29424.86</v>
      </c>
      <c r="Q3159" s="34">
        <v>29424.86</v>
      </c>
      <c r="R3159" s="34">
        <v>29424.86</v>
      </c>
      <c r="S3159" s="34">
        <v>29424.86</v>
      </c>
    </row>
    <row r="3160" spans="2:19">
      <c r="B3160" s="5">
        <v>2000</v>
      </c>
      <c r="C3160" s="34">
        <v>5663.58</v>
      </c>
      <c r="D3160" s="34">
        <v>5663.58</v>
      </c>
      <c r="E3160" s="34">
        <v>5663.58</v>
      </c>
      <c r="F3160" s="34">
        <v>5663.58</v>
      </c>
      <c r="G3160" s="34">
        <v>5663.58</v>
      </c>
      <c r="H3160" s="34">
        <v>5663.58</v>
      </c>
      <c r="I3160" s="34">
        <v>5663.58</v>
      </c>
      <c r="J3160" s="34">
        <v>5663.58</v>
      </c>
      <c r="K3160" s="34">
        <v>5663.58</v>
      </c>
      <c r="L3160" s="34">
        <v>5663.58</v>
      </c>
      <c r="M3160" s="34">
        <v>5663.58</v>
      </c>
      <c r="N3160" s="34">
        <v>5663.58</v>
      </c>
      <c r="O3160" s="34">
        <v>5663.58</v>
      </c>
      <c r="P3160" s="34">
        <v>5663.58</v>
      </c>
      <c r="Q3160" s="34">
        <v>5663.58</v>
      </c>
      <c r="R3160" s="34">
        <v>5663.58</v>
      </c>
      <c r="S3160" s="34">
        <v>5663.58</v>
      </c>
    </row>
    <row r="3161" spans="2:19">
      <c r="B3161" s="5">
        <v>1999</v>
      </c>
      <c r="C3161" s="34"/>
      <c r="D3161" s="34"/>
      <c r="E3161" s="34"/>
      <c r="F3161" s="34"/>
      <c r="G3161" s="34"/>
      <c r="H3161" s="34"/>
      <c r="I3161" s="34"/>
      <c r="J3161" s="34"/>
      <c r="K3161" s="34"/>
      <c r="L3161" s="34"/>
      <c r="M3161" s="34"/>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c r="N3163" s="34">
        <v>0</v>
      </c>
      <c r="O3163" s="34">
        <v>0</v>
      </c>
      <c r="P3163" s="34">
        <v>0</v>
      </c>
      <c r="Q3163" s="34">
        <v>0</v>
      </c>
      <c r="R3163" s="34">
        <v>0</v>
      </c>
      <c r="S3163" s="34">
        <v>0</v>
      </c>
    </row>
    <row r="3164" spans="2:19">
      <c r="B3164" s="5">
        <v>1996</v>
      </c>
      <c r="C3164" s="34">
        <v>27073.42</v>
      </c>
      <c r="D3164" s="34">
        <v>27073.42</v>
      </c>
      <c r="E3164" s="34">
        <v>27073.42</v>
      </c>
      <c r="F3164" s="34">
        <v>27073.42</v>
      </c>
      <c r="G3164" s="34">
        <v>27073.42</v>
      </c>
      <c r="H3164" s="34">
        <v>27073.42</v>
      </c>
      <c r="I3164" s="34">
        <v>27073.42</v>
      </c>
      <c r="J3164" s="34">
        <v>27073.42</v>
      </c>
      <c r="K3164" s="34">
        <v>27073.42</v>
      </c>
      <c r="L3164" s="34">
        <v>27073.42</v>
      </c>
      <c r="M3164" s="34">
        <v>27073.42</v>
      </c>
      <c r="N3164" s="34">
        <v>27073.42</v>
      </c>
      <c r="O3164" s="34">
        <v>27073.42</v>
      </c>
      <c r="P3164" s="34">
        <v>27073.42</v>
      </c>
      <c r="Q3164" s="34">
        <v>27073.42</v>
      </c>
      <c r="R3164" s="34">
        <v>27073.42</v>
      </c>
      <c r="S3164" s="34">
        <v>27073.42</v>
      </c>
    </row>
    <row r="3165" spans="2:19">
      <c r="B3165" s="5">
        <v>1995</v>
      </c>
      <c r="C3165" s="34"/>
      <c r="D3165" s="34"/>
      <c r="E3165" s="34"/>
      <c r="F3165" s="34"/>
      <c r="G3165" s="34"/>
      <c r="H3165" s="34"/>
      <c r="I3165" s="34"/>
      <c r="J3165" s="34"/>
      <c r="K3165" s="34"/>
      <c r="L3165" s="34"/>
      <c r="M3165" s="34"/>
      <c r="N3165" s="34">
        <v>0</v>
      </c>
      <c r="O3165" s="34">
        <v>0</v>
      </c>
      <c r="P3165" s="34">
        <v>0</v>
      </c>
      <c r="Q3165" s="34">
        <v>0</v>
      </c>
      <c r="R3165" s="34">
        <v>0</v>
      </c>
      <c r="S3165" s="34">
        <v>0</v>
      </c>
    </row>
    <row r="3166" spans="2:19">
      <c r="B3166" s="5">
        <v>1994</v>
      </c>
      <c r="C3166" s="34">
        <v>31525.23</v>
      </c>
      <c r="D3166" s="34">
        <v>31525.23</v>
      </c>
      <c r="E3166" s="34">
        <v>31525.23</v>
      </c>
      <c r="F3166" s="34">
        <v>31525.23</v>
      </c>
      <c r="G3166" s="34">
        <v>31525.23</v>
      </c>
      <c r="H3166" s="34">
        <v>31525.23</v>
      </c>
      <c r="I3166" s="34">
        <v>31525.23</v>
      </c>
      <c r="J3166" s="34">
        <v>31525.23</v>
      </c>
      <c r="K3166" s="34">
        <v>31525.23</v>
      </c>
      <c r="L3166" s="34">
        <v>31525.23</v>
      </c>
      <c r="M3166" s="34">
        <v>31525.23</v>
      </c>
      <c r="N3166" s="34">
        <v>31525.23</v>
      </c>
      <c r="O3166" s="34">
        <v>31525.23</v>
      </c>
      <c r="P3166" s="34">
        <v>31525.23</v>
      </c>
      <c r="Q3166" s="34">
        <v>31525.23</v>
      </c>
      <c r="R3166" s="34">
        <v>31525.23</v>
      </c>
      <c r="S3166" s="34">
        <v>31525.23</v>
      </c>
    </row>
    <row r="3167" spans="2:19">
      <c r="B3167" s="5">
        <v>1993</v>
      </c>
      <c r="C3167" s="34">
        <v>42120.25</v>
      </c>
      <c r="D3167" s="34">
        <v>42120.25</v>
      </c>
      <c r="E3167" s="34">
        <v>42120.25</v>
      </c>
      <c r="F3167" s="34">
        <v>42120.25</v>
      </c>
      <c r="G3167" s="34">
        <v>42120.25</v>
      </c>
      <c r="H3167" s="34">
        <v>42120.25</v>
      </c>
      <c r="I3167" s="34">
        <v>42120.25</v>
      </c>
      <c r="J3167" s="34">
        <v>42120.25</v>
      </c>
      <c r="K3167" s="34">
        <v>42120.25</v>
      </c>
      <c r="L3167" s="34">
        <v>42120.25</v>
      </c>
      <c r="M3167" s="34">
        <v>42120.25</v>
      </c>
      <c r="N3167" s="34">
        <v>42120.25</v>
      </c>
      <c r="O3167" s="34">
        <v>42120.25</v>
      </c>
      <c r="P3167" s="34">
        <v>42120.25</v>
      </c>
      <c r="Q3167" s="34">
        <v>42120.25</v>
      </c>
      <c r="R3167" s="34">
        <v>42120.25</v>
      </c>
      <c r="S3167" s="34">
        <v>42120.25</v>
      </c>
    </row>
    <row r="3168" spans="2:19">
      <c r="B3168" s="5">
        <v>1992</v>
      </c>
      <c r="C3168" s="34">
        <v>55475.17</v>
      </c>
      <c r="D3168" s="34">
        <v>55475.17</v>
      </c>
      <c r="E3168" s="34">
        <v>55475.17</v>
      </c>
      <c r="F3168" s="34">
        <v>55475.17</v>
      </c>
      <c r="G3168" s="34">
        <v>55475.17</v>
      </c>
      <c r="H3168" s="34">
        <v>55475.17</v>
      </c>
      <c r="I3168" s="34">
        <v>55475.17</v>
      </c>
      <c r="J3168" s="34">
        <v>55475.17</v>
      </c>
      <c r="K3168" s="34">
        <v>55475.17</v>
      </c>
      <c r="L3168" s="34">
        <v>55475.17</v>
      </c>
      <c r="M3168" s="34">
        <v>55475.17</v>
      </c>
      <c r="N3168" s="34">
        <v>55475.17</v>
      </c>
      <c r="O3168" s="34">
        <v>55475.17</v>
      </c>
      <c r="P3168" s="34">
        <v>55475.17</v>
      </c>
      <c r="Q3168" s="34">
        <v>55475.17</v>
      </c>
      <c r="R3168" s="34">
        <v>55475.17</v>
      </c>
      <c r="S3168" s="34">
        <v>55475.17</v>
      </c>
    </row>
    <row r="3169" spans="2:19">
      <c r="B3169" s="5">
        <v>1991</v>
      </c>
      <c r="C3169" s="34">
        <v>57201.29</v>
      </c>
      <c r="D3169" s="34">
        <v>57201.29</v>
      </c>
      <c r="E3169" s="34">
        <v>57201.29</v>
      </c>
      <c r="F3169" s="34">
        <v>57201.29</v>
      </c>
      <c r="G3169" s="34">
        <v>57201.29</v>
      </c>
      <c r="H3169" s="34">
        <v>57201.29</v>
      </c>
      <c r="I3169" s="34">
        <v>57201.29</v>
      </c>
      <c r="J3169" s="34">
        <v>57201.29</v>
      </c>
      <c r="K3169" s="34">
        <v>57201.29</v>
      </c>
      <c r="L3169" s="34">
        <v>57201.29</v>
      </c>
      <c r="M3169" s="34">
        <v>57201.29</v>
      </c>
      <c r="N3169" s="34">
        <v>57201.29</v>
      </c>
      <c r="O3169" s="34">
        <v>57201.29</v>
      </c>
      <c r="P3169" s="34">
        <v>57201.29</v>
      </c>
      <c r="Q3169" s="34">
        <v>57201.29</v>
      </c>
      <c r="R3169" s="34">
        <v>57201.29</v>
      </c>
      <c r="S3169" s="34">
        <v>57201.29</v>
      </c>
    </row>
    <row r="3170" spans="2:19">
      <c r="B3170" s="5">
        <v>1990</v>
      </c>
      <c r="C3170" s="34">
        <v>49528.59</v>
      </c>
      <c r="D3170" s="34">
        <v>49528.59</v>
      </c>
      <c r="E3170" s="34">
        <v>49528.59</v>
      </c>
      <c r="F3170" s="34">
        <v>49528.59</v>
      </c>
      <c r="G3170" s="34">
        <v>49528.59</v>
      </c>
      <c r="H3170" s="34">
        <v>49528.59</v>
      </c>
      <c r="I3170" s="34">
        <v>49528.59</v>
      </c>
      <c r="J3170" s="34">
        <v>49528.59</v>
      </c>
      <c r="K3170" s="34">
        <v>49528.59</v>
      </c>
      <c r="L3170" s="34">
        <v>49528.59</v>
      </c>
      <c r="M3170" s="34">
        <v>49528.59</v>
      </c>
      <c r="N3170" s="34">
        <v>49528.59</v>
      </c>
      <c r="O3170" s="34">
        <v>49528.59</v>
      </c>
      <c r="P3170" s="34">
        <v>49528.59</v>
      </c>
      <c r="Q3170" s="34">
        <v>49528.59</v>
      </c>
      <c r="R3170" s="34">
        <v>49528.59</v>
      </c>
      <c r="S3170" s="34">
        <v>49528.59</v>
      </c>
    </row>
    <row r="3171" spans="2:19">
      <c r="B3171" s="5">
        <v>1989</v>
      </c>
      <c r="C3171" s="34">
        <v>42289.17</v>
      </c>
      <c r="D3171" s="34">
        <v>42289.17</v>
      </c>
      <c r="E3171" s="34">
        <v>42289.17</v>
      </c>
      <c r="F3171" s="34">
        <v>42289.17</v>
      </c>
      <c r="G3171" s="34">
        <v>42289.17</v>
      </c>
      <c r="H3171" s="34">
        <v>42289.17</v>
      </c>
      <c r="I3171" s="34">
        <v>42289.17</v>
      </c>
      <c r="J3171" s="34">
        <v>42289.17</v>
      </c>
      <c r="K3171" s="34">
        <v>42289.17</v>
      </c>
      <c r="L3171" s="34">
        <v>42289.17</v>
      </c>
      <c r="M3171" s="34">
        <v>42289.17</v>
      </c>
      <c r="N3171" s="34">
        <v>42289.17</v>
      </c>
      <c r="O3171" s="34">
        <v>42289.17</v>
      </c>
      <c r="P3171" s="34">
        <v>42289.17</v>
      </c>
      <c r="Q3171" s="34">
        <v>42289.17</v>
      </c>
      <c r="R3171" s="34">
        <v>42289.17</v>
      </c>
      <c r="S3171" s="34">
        <v>42289.17</v>
      </c>
    </row>
    <row r="3172" spans="2:19">
      <c r="B3172" s="5">
        <v>1988</v>
      </c>
      <c r="C3172" s="34">
        <v>18120.18</v>
      </c>
      <c r="D3172" s="34">
        <v>18120.18</v>
      </c>
      <c r="E3172" s="34">
        <v>18120.18</v>
      </c>
      <c r="F3172" s="34">
        <v>18120.18</v>
      </c>
      <c r="G3172" s="34">
        <v>18120.18</v>
      </c>
      <c r="H3172" s="34">
        <v>18120.18</v>
      </c>
      <c r="I3172" s="34">
        <v>18120.18</v>
      </c>
      <c r="J3172" s="34">
        <v>18120.18</v>
      </c>
      <c r="K3172" s="34">
        <v>18120.18</v>
      </c>
      <c r="L3172" s="34">
        <v>18120.18</v>
      </c>
      <c r="M3172" s="34">
        <v>18120.18</v>
      </c>
      <c r="N3172" s="34">
        <v>18120.18</v>
      </c>
      <c r="O3172" s="34">
        <v>18120.18</v>
      </c>
      <c r="P3172" s="34">
        <v>9044.75</v>
      </c>
      <c r="Q3172" s="34">
        <v>9044.75</v>
      </c>
      <c r="R3172" s="34">
        <v>9044.75</v>
      </c>
      <c r="S3172" s="34">
        <v>9044.75</v>
      </c>
    </row>
    <row r="3173" spans="2:19">
      <c r="B3173" s="5">
        <v>1987</v>
      </c>
      <c r="C3173" s="34">
        <v>12127.84</v>
      </c>
      <c r="D3173" s="34">
        <v>12127.84</v>
      </c>
      <c r="E3173" s="34">
        <v>12127.84</v>
      </c>
      <c r="F3173" s="34">
        <v>12127.84</v>
      </c>
      <c r="G3173" s="34">
        <v>12127.84</v>
      </c>
      <c r="H3173" s="34">
        <v>12127.84</v>
      </c>
      <c r="I3173" s="34">
        <v>12127.84</v>
      </c>
      <c r="J3173" s="34">
        <v>12127.84</v>
      </c>
      <c r="K3173" s="34">
        <v>12127.84</v>
      </c>
      <c r="L3173" s="34">
        <v>12127.84</v>
      </c>
      <c r="M3173" s="34">
        <v>12127.84</v>
      </c>
      <c r="N3173" s="34">
        <v>12127.84</v>
      </c>
      <c r="O3173" s="34">
        <v>12127.84</v>
      </c>
      <c r="P3173" s="34">
        <v>12127.84</v>
      </c>
      <c r="Q3173" s="34">
        <v>12127.84</v>
      </c>
      <c r="R3173" s="34">
        <v>12127.84</v>
      </c>
      <c r="S3173" s="34">
        <v>12127.84</v>
      </c>
    </row>
    <row r="3174" spans="2:19">
      <c r="B3174" s="5">
        <v>1986</v>
      </c>
      <c r="C3174" s="34">
        <v>41830.339999999997</v>
      </c>
      <c r="D3174" s="34">
        <v>41830.339999999997</v>
      </c>
      <c r="E3174" s="34">
        <v>41830.339999999997</v>
      </c>
      <c r="F3174" s="34">
        <v>41830.339999999997</v>
      </c>
      <c r="G3174" s="34">
        <v>41830.339999999997</v>
      </c>
      <c r="H3174" s="34">
        <v>41830.339999999997</v>
      </c>
      <c r="I3174" s="34">
        <v>41830.339999999997</v>
      </c>
      <c r="J3174" s="34">
        <v>41830.339999999997</v>
      </c>
      <c r="K3174" s="34">
        <v>41830.339999999997</v>
      </c>
      <c r="L3174" s="34">
        <v>41830.339999999997</v>
      </c>
      <c r="M3174" s="34">
        <v>41830.339999999997</v>
      </c>
      <c r="N3174" s="34">
        <v>41830.339999999997</v>
      </c>
      <c r="O3174" s="34">
        <v>41830.339999999997</v>
      </c>
      <c r="P3174" s="34">
        <v>41830.339999999997</v>
      </c>
      <c r="Q3174" s="34">
        <v>41830.339999999997</v>
      </c>
      <c r="R3174" s="34">
        <v>41830.339999999997</v>
      </c>
      <c r="S3174" s="34">
        <v>41830.339999999997</v>
      </c>
    </row>
    <row r="3175" spans="2:19">
      <c r="B3175" s="5">
        <v>1985</v>
      </c>
      <c r="C3175" s="34">
        <v>6734.33</v>
      </c>
      <c r="D3175" s="34">
        <v>6734.33</v>
      </c>
      <c r="E3175" s="34">
        <v>6734.33</v>
      </c>
      <c r="F3175" s="34">
        <v>6734.33</v>
      </c>
      <c r="G3175" s="34">
        <v>6734.33</v>
      </c>
      <c r="H3175" s="34">
        <v>6734.33</v>
      </c>
      <c r="I3175" s="34">
        <v>6734.33</v>
      </c>
      <c r="J3175" s="34">
        <v>6734.33</v>
      </c>
      <c r="K3175" s="34">
        <v>6734.33</v>
      </c>
      <c r="L3175" s="34">
        <v>6734.33</v>
      </c>
      <c r="M3175" s="34">
        <v>6734.33</v>
      </c>
      <c r="N3175" s="34">
        <v>6734.33</v>
      </c>
      <c r="O3175" s="34">
        <v>6734.33</v>
      </c>
      <c r="P3175" s="34">
        <v>6734.33</v>
      </c>
      <c r="Q3175" s="34">
        <v>6734.33</v>
      </c>
      <c r="R3175" s="34">
        <v>6734.33</v>
      </c>
      <c r="S3175" s="34">
        <v>6734.33</v>
      </c>
    </row>
    <row r="3176" spans="2:19">
      <c r="B3176" s="5">
        <v>1984</v>
      </c>
      <c r="C3176" s="34">
        <v>14636.24</v>
      </c>
      <c r="D3176" s="34">
        <v>14636.24</v>
      </c>
      <c r="E3176" s="34">
        <v>14636.24</v>
      </c>
      <c r="F3176" s="34">
        <v>14636.24</v>
      </c>
      <c r="G3176" s="34">
        <v>14636.24</v>
      </c>
      <c r="H3176" s="34">
        <v>14636.24</v>
      </c>
      <c r="I3176" s="34">
        <v>14636.24</v>
      </c>
      <c r="J3176" s="34">
        <v>14636.24</v>
      </c>
      <c r="K3176" s="34">
        <v>14636.24</v>
      </c>
      <c r="L3176" s="34">
        <v>14636.24</v>
      </c>
      <c r="M3176" s="34">
        <v>14636.24</v>
      </c>
      <c r="N3176" s="34">
        <v>14636.24</v>
      </c>
      <c r="O3176" s="34">
        <v>14636.24</v>
      </c>
      <c r="P3176" s="34">
        <v>14636.24</v>
      </c>
      <c r="Q3176" s="34">
        <v>14636.24</v>
      </c>
      <c r="R3176" s="34">
        <v>14636.24</v>
      </c>
      <c r="S3176" s="34">
        <v>14636.24</v>
      </c>
    </row>
    <row r="3177" spans="2:19">
      <c r="B3177" s="5">
        <v>1983</v>
      </c>
      <c r="C3177" s="34">
        <v>43103.95</v>
      </c>
      <c r="D3177" s="34">
        <v>43103.95</v>
      </c>
      <c r="E3177" s="34">
        <v>43103.95</v>
      </c>
      <c r="F3177" s="34">
        <v>43103.95</v>
      </c>
      <c r="G3177" s="34">
        <v>43103.95</v>
      </c>
      <c r="H3177" s="34">
        <v>43103.95</v>
      </c>
      <c r="I3177" s="34">
        <v>43103.95</v>
      </c>
      <c r="J3177" s="34">
        <v>43103.95</v>
      </c>
      <c r="K3177" s="34">
        <v>43103.95</v>
      </c>
      <c r="L3177" s="34">
        <v>43103.95</v>
      </c>
      <c r="M3177" s="34">
        <v>43103.95</v>
      </c>
      <c r="N3177" s="34">
        <v>43103.95</v>
      </c>
      <c r="O3177" s="34">
        <v>43103.95</v>
      </c>
      <c r="P3177" s="34">
        <v>43103.95</v>
      </c>
      <c r="Q3177" s="34">
        <v>43103.95</v>
      </c>
      <c r="R3177" s="34">
        <v>43103.95</v>
      </c>
      <c r="S3177" s="34">
        <v>43103.95</v>
      </c>
    </row>
    <row r="3178" spans="2:19">
      <c r="B3178" s="5">
        <v>1982</v>
      </c>
      <c r="C3178" s="34">
        <v>22964.67</v>
      </c>
      <c r="D3178" s="34">
        <v>22964.67</v>
      </c>
      <c r="E3178" s="34">
        <v>22964.67</v>
      </c>
      <c r="F3178" s="34">
        <v>22964.67</v>
      </c>
      <c r="G3178" s="34">
        <v>22964.67</v>
      </c>
      <c r="H3178" s="34">
        <v>22964.67</v>
      </c>
      <c r="I3178" s="34">
        <v>22964.67</v>
      </c>
      <c r="J3178" s="34">
        <v>22964.67</v>
      </c>
      <c r="K3178" s="34">
        <v>22964.67</v>
      </c>
      <c r="L3178" s="34">
        <v>22964.67</v>
      </c>
      <c r="M3178" s="34">
        <v>22964.67</v>
      </c>
      <c r="N3178" s="34">
        <v>22964.67</v>
      </c>
      <c r="O3178" s="34">
        <v>22964.67</v>
      </c>
      <c r="P3178" s="34">
        <v>22964.67</v>
      </c>
      <c r="Q3178" s="34">
        <v>22964.67</v>
      </c>
      <c r="R3178" s="34">
        <v>22964.67</v>
      </c>
      <c r="S3178" s="34">
        <v>22964.67</v>
      </c>
    </row>
    <row r="3179" spans="2:19">
      <c r="B3179" s="5">
        <v>1981</v>
      </c>
      <c r="C3179" s="34">
        <v>6797.11</v>
      </c>
      <c r="D3179" s="34">
        <v>6797.11</v>
      </c>
      <c r="E3179" s="34">
        <v>6797.11</v>
      </c>
      <c r="F3179" s="34">
        <v>6797.11</v>
      </c>
      <c r="G3179" s="34">
        <v>6797.11</v>
      </c>
      <c r="H3179" s="34">
        <v>6797.11</v>
      </c>
      <c r="I3179" s="34">
        <v>6797.11</v>
      </c>
      <c r="J3179" s="34">
        <v>6797.11</v>
      </c>
      <c r="K3179" s="34">
        <v>6797.11</v>
      </c>
      <c r="L3179" s="34">
        <v>6797.11</v>
      </c>
      <c r="M3179" s="34">
        <v>6797.11</v>
      </c>
      <c r="N3179" s="34">
        <v>6797.11</v>
      </c>
      <c r="O3179" s="34">
        <v>6797.11</v>
      </c>
      <c r="P3179" s="34">
        <v>6797.11</v>
      </c>
      <c r="Q3179" s="34">
        <v>6797.11</v>
      </c>
      <c r="R3179" s="34">
        <v>6797.11</v>
      </c>
      <c r="S3179" s="34">
        <v>6797.11</v>
      </c>
    </row>
    <row r="3180" spans="2:19">
      <c r="B3180" s="5">
        <v>1980</v>
      </c>
      <c r="C3180" s="34"/>
      <c r="D3180" s="34"/>
      <c r="E3180" s="34"/>
      <c r="F3180" s="34"/>
      <c r="G3180" s="34"/>
      <c r="H3180" s="34"/>
      <c r="I3180" s="34"/>
      <c r="J3180" s="34"/>
      <c r="K3180" s="34"/>
      <c r="L3180" s="34"/>
      <c r="M3180" s="34"/>
      <c r="N3180" s="34">
        <v>0</v>
      </c>
      <c r="O3180" s="34">
        <v>0</v>
      </c>
      <c r="P3180" s="34">
        <v>0</v>
      </c>
      <c r="Q3180" s="34">
        <v>0</v>
      </c>
      <c r="R3180" s="34">
        <v>0</v>
      </c>
      <c r="S3180" s="34">
        <v>0</v>
      </c>
    </row>
    <row r="3181" spans="2:19">
      <c r="B3181" s="5">
        <v>1979</v>
      </c>
      <c r="C3181" s="34">
        <v>17961.169999999998</v>
      </c>
      <c r="D3181" s="34">
        <v>17961.169999999998</v>
      </c>
      <c r="E3181" s="34">
        <v>17961.169999999998</v>
      </c>
      <c r="F3181" s="34">
        <v>17961.169999999998</v>
      </c>
      <c r="G3181" s="34">
        <v>17961.169999999998</v>
      </c>
      <c r="H3181" s="34">
        <v>17961.169999999998</v>
      </c>
      <c r="I3181" s="34">
        <v>17961.169999999998</v>
      </c>
      <c r="J3181" s="34">
        <v>17961.169999999998</v>
      </c>
      <c r="K3181" s="34">
        <v>17961.169999999998</v>
      </c>
      <c r="L3181" s="34">
        <v>17961.169999999998</v>
      </c>
      <c r="M3181" s="34">
        <v>17961.169999999998</v>
      </c>
      <c r="N3181" s="34">
        <v>17961.169999999998</v>
      </c>
      <c r="O3181" s="34">
        <v>17961.169999999998</v>
      </c>
      <c r="P3181" s="34">
        <v>17961.169999999998</v>
      </c>
      <c r="Q3181" s="34">
        <v>17961.169999999998</v>
      </c>
      <c r="R3181" s="34">
        <v>17961.169999999998</v>
      </c>
      <c r="S3181" s="34">
        <v>17961.169999999998</v>
      </c>
    </row>
    <row r="3182" spans="2:19">
      <c r="B3182" s="5">
        <v>1978</v>
      </c>
      <c r="C3182" s="34">
        <v>18175.400000000001</v>
      </c>
      <c r="D3182" s="34">
        <v>18175.400000000001</v>
      </c>
      <c r="E3182" s="34">
        <v>18175.400000000001</v>
      </c>
      <c r="F3182" s="34">
        <v>18175.400000000001</v>
      </c>
      <c r="G3182" s="34">
        <v>18175.400000000001</v>
      </c>
      <c r="H3182" s="34">
        <v>18175.400000000001</v>
      </c>
      <c r="I3182" s="34">
        <v>18175.400000000001</v>
      </c>
      <c r="J3182" s="34">
        <v>18175.400000000001</v>
      </c>
      <c r="K3182" s="34">
        <v>18175.400000000001</v>
      </c>
      <c r="L3182" s="34">
        <v>18175.400000000001</v>
      </c>
      <c r="M3182" s="34">
        <v>18175.400000000001</v>
      </c>
      <c r="N3182" s="34">
        <v>18175.400000000001</v>
      </c>
      <c r="O3182" s="34">
        <v>18175.400000000001</v>
      </c>
      <c r="P3182" s="34">
        <v>18175.400000000001</v>
      </c>
      <c r="Q3182" s="34">
        <v>18175.400000000001</v>
      </c>
      <c r="R3182" s="34">
        <v>18175.400000000001</v>
      </c>
      <c r="S3182" s="34">
        <v>18175.400000000001</v>
      </c>
    </row>
    <row r="3183" spans="2:19">
      <c r="B3183" s="5">
        <v>1977</v>
      </c>
      <c r="C3183" s="34">
        <v>40947.449999999997</v>
      </c>
      <c r="D3183" s="34">
        <v>40947.449999999997</v>
      </c>
      <c r="E3183" s="34">
        <v>40947.449999999997</v>
      </c>
      <c r="F3183" s="34">
        <v>40947.449999999997</v>
      </c>
      <c r="G3183" s="34">
        <v>40947.449999999997</v>
      </c>
      <c r="H3183" s="34">
        <v>40947.449999999997</v>
      </c>
      <c r="I3183" s="34">
        <v>40947.449999999997</v>
      </c>
      <c r="J3183" s="34">
        <v>40947.449999999997</v>
      </c>
      <c r="K3183" s="34">
        <v>40947.449999999997</v>
      </c>
      <c r="L3183" s="34">
        <v>40947.449999999997</v>
      </c>
      <c r="M3183" s="34">
        <v>40947.449999999997</v>
      </c>
      <c r="N3183" s="34">
        <v>40947.449999999997</v>
      </c>
      <c r="O3183" s="34">
        <v>40947.449999999997</v>
      </c>
      <c r="P3183" s="34">
        <v>40947.449999999997</v>
      </c>
      <c r="Q3183" s="34">
        <v>40947.449999999997</v>
      </c>
      <c r="R3183" s="34">
        <v>40947.449999999997</v>
      </c>
      <c r="S3183" s="34">
        <v>40947.449999999997</v>
      </c>
    </row>
    <row r="3184" spans="2:19">
      <c r="B3184" s="5">
        <v>1976</v>
      </c>
      <c r="C3184" s="34">
        <v>6340.33</v>
      </c>
      <c r="D3184" s="34">
        <v>6340.33</v>
      </c>
      <c r="E3184" s="34">
        <v>6340.33</v>
      </c>
      <c r="F3184" s="34">
        <v>6340.33</v>
      </c>
      <c r="G3184" s="34">
        <v>6340.33</v>
      </c>
      <c r="H3184" s="34">
        <v>6340.33</v>
      </c>
      <c r="I3184" s="34">
        <v>6340.33</v>
      </c>
      <c r="J3184" s="34">
        <v>6340.33</v>
      </c>
      <c r="K3184" s="34">
        <v>6340.33</v>
      </c>
      <c r="L3184" s="34">
        <v>6340.33</v>
      </c>
      <c r="M3184" s="34">
        <v>6340.33</v>
      </c>
      <c r="N3184" s="34">
        <v>6340.33</v>
      </c>
      <c r="O3184" s="34">
        <v>6340.33</v>
      </c>
      <c r="P3184" s="34">
        <v>6340.33</v>
      </c>
      <c r="Q3184" s="34">
        <v>6340.33</v>
      </c>
      <c r="R3184" s="34">
        <v>6340.33</v>
      </c>
      <c r="S3184" s="34">
        <v>6340.33</v>
      </c>
    </row>
    <row r="3185" spans="2:19">
      <c r="B3185" s="5">
        <v>1975</v>
      </c>
      <c r="C3185" s="34">
        <v>47136.19</v>
      </c>
      <c r="D3185" s="34">
        <v>47136.19</v>
      </c>
      <c r="E3185" s="34">
        <v>47136.19</v>
      </c>
      <c r="F3185" s="34">
        <v>47136.19</v>
      </c>
      <c r="G3185" s="34">
        <v>47136.19</v>
      </c>
      <c r="H3185" s="34">
        <v>47136.19</v>
      </c>
      <c r="I3185" s="34">
        <v>47136.19</v>
      </c>
      <c r="J3185" s="34">
        <v>47136.19</v>
      </c>
      <c r="K3185" s="34">
        <v>47136.19</v>
      </c>
      <c r="L3185" s="34">
        <v>47136.19</v>
      </c>
      <c r="M3185" s="34">
        <v>47136.19</v>
      </c>
      <c r="N3185" s="34">
        <v>47136.19</v>
      </c>
      <c r="O3185" s="34">
        <v>47136.19</v>
      </c>
      <c r="P3185" s="34">
        <v>47136.19</v>
      </c>
      <c r="Q3185" s="34">
        <v>47136.19</v>
      </c>
      <c r="R3185" s="34">
        <v>47136.19</v>
      </c>
      <c r="S3185" s="34">
        <v>47136.19</v>
      </c>
    </row>
    <row r="3186" spans="2:19">
      <c r="B3186" s="5">
        <v>1974</v>
      </c>
      <c r="C3186" s="34">
        <v>31072.49</v>
      </c>
      <c r="D3186" s="34">
        <v>31072.49</v>
      </c>
      <c r="E3186" s="34">
        <v>31072.49</v>
      </c>
      <c r="F3186" s="34">
        <v>31072.49</v>
      </c>
      <c r="G3186" s="34">
        <v>31072.49</v>
      </c>
      <c r="H3186" s="34">
        <v>31072.49</v>
      </c>
      <c r="I3186" s="34">
        <v>31072.49</v>
      </c>
      <c r="J3186" s="34">
        <v>31072.49</v>
      </c>
      <c r="K3186" s="34">
        <v>31072.49</v>
      </c>
      <c r="L3186" s="34">
        <v>31072.49</v>
      </c>
      <c r="M3186" s="34">
        <v>31072.49</v>
      </c>
      <c r="N3186" s="34">
        <v>31072.49</v>
      </c>
      <c r="O3186" s="34">
        <v>31072.49</v>
      </c>
      <c r="P3186" s="34">
        <v>31072.49</v>
      </c>
      <c r="Q3186" s="34">
        <v>31072.49</v>
      </c>
      <c r="R3186" s="34">
        <v>31072.49</v>
      </c>
      <c r="S3186" s="34">
        <v>31072.49</v>
      </c>
    </row>
    <row r="3187" spans="2:19">
      <c r="B3187" s="5">
        <v>1973</v>
      </c>
      <c r="C3187" s="34">
        <v>14612.72</v>
      </c>
      <c r="D3187" s="34">
        <v>14612.72</v>
      </c>
      <c r="E3187" s="34">
        <v>14612.72</v>
      </c>
      <c r="F3187" s="34">
        <v>14612.72</v>
      </c>
      <c r="G3187" s="34">
        <v>14612.72</v>
      </c>
      <c r="H3187" s="34">
        <v>14612.72</v>
      </c>
      <c r="I3187" s="34">
        <v>14612.72</v>
      </c>
      <c r="J3187" s="34">
        <v>14612.72</v>
      </c>
      <c r="K3187" s="34">
        <v>14612.72</v>
      </c>
      <c r="L3187" s="34">
        <v>14612.72</v>
      </c>
      <c r="M3187" s="34">
        <v>14612.72</v>
      </c>
      <c r="N3187" s="34">
        <v>14612.72</v>
      </c>
      <c r="O3187" s="34">
        <v>14612.72</v>
      </c>
      <c r="P3187" s="34">
        <v>14612.72</v>
      </c>
      <c r="Q3187" s="34">
        <v>14612.72</v>
      </c>
      <c r="R3187" s="34">
        <v>14612.72</v>
      </c>
      <c r="S3187" s="34">
        <v>14612.72</v>
      </c>
    </row>
    <row r="3188" spans="2:19">
      <c r="B3188" s="5">
        <v>1972</v>
      </c>
      <c r="C3188" s="34">
        <v>28579.11</v>
      </c>
      <c r="D3188" s="34">
        <v>28579.11</v>
      </c>
      <c r="E3188" s="34">
        <v>28579.11</v>
      </c>
      <c r="F3188" s="34">
        <v>28579.11</v>
      </c>
      <c r="G3188" s="34">
        <v>28579.11</v>
      </c>
      <c r="H3188" s="34">
        <v>28579.11</v>
      </c>
      <c r="I3188" s="34">
        <v>28579.11</v>
      </c>
      <c r="J3188" s="34">
        <v>28579.11</v>
      </c>
      <c r="K3188" s="34">
        <v>28579.11</v>
      </c>
      <c r="L3188" s="34">
        <v>28579.11</v>
      </c>
      <c r="M3188" s="34">
        <v>28579.11</v>
      </c>
      <c r="N3188" s="34">
        <v>28579.11</v>
      </c>
      <c r="O3188" s="34">
        <v>28579.11</v>
      </c>
      <c r="P3188" s="34">
        <v>28579.11</v>
      </c>
      <c r="Q3188" s="34">
        <v>28579.11</v>
      </c>
      <c r="R3188" s="34">
        <v>28579.11</v>
      </c>
      <c r="S3188" s="34">
        <v>28579.11</v>
      </c>
    </row>
    <row r="3189" spans="2:19">
      <c r="B3189" s="5">
        <v>1971</v>
      </c>
      <c r="C3189" s="34">
        <v>25262.22</v>
      </c>
      <c r="D3189" s="34">
        <v>25262.22</v>
      </c>
      <c r="E3189" s="34">
        <v>25262.22</v>
      </c>
      <c r="F3189" s="34">
        <v>25262.22</v>
      </c>
      <c r="G3189" s="34">
        <v>25262.22</v>
      </c>
      <c r="H3189" s="34">
        <v>25262.22</v>
      </c>
      <c r="I3189" s="34">
        <v>25262.22</v>
      </c>
      <c r="J3189" s="34">
        <v>25262.22</v>
      </c>
      <c r="K3189" s="34">
        <v>25262.22</v>
      </c>
      <c r="L3189" s="34">
        <v>25262.22</v>
      </c>
      <c r="M3189" s="34">
        <v>25262.22</v>
      </c>
      <c r="N3189" s="34">
        <v>25262.22</v>
      </c>
      <c r="O3189" s="34">
        <v>25262.22</v>
      </c>
      <c r="P3189" s="34">
        <v>25262.22</v>
      </c>
      <c r="Q3189" s="34">
        <v>25262.22</v>
      </c>
      <c r="R3189" s="34">
        <v>25262.22</v>
      </c>
      <c r="S3189" s="34">
        <v>25262.22</v>
      </c>
    </row>
    <row r="3190" spans="2:19">
      <c r="B3190" s="5">
        <v>1970</v>
      </c>
      <c r="C3190" s="34">
        <v>12973.51</v>
      </c>
      <c r="D3190" s="34">
        <v>12973.51</v>
      </c>
      <c r="E3190" s="34">
        <v>12973.51</v>
      </c>
      <c r="F3190" s="34">
        <v>12973.51</v>
      </c>
      <c r="G3190" s="34">
        <v>12973.51</v>
      </c>
      <c r="H3190" s="34">
        <v>12973.51</v>
      </c>
      <c r="I3190" s="34">
        <v>12973.51</v>
      </c>
      <c r="J3190" s="34">
        <v>12973.51</v>
      </c>
      <c r="K3190" s="34">
        <v>12973.51</v>
      </c>
      <c r="L3190" s="34">
        <v>12973.51</v>
      </c>
      <c r="M3190" s="34">
        <v>12973.51</v>
      </c>
      <c r="N3190" s="34">
        <v>12973.51</v>
      </c>
      <c r="O3190" s="34">
        <v>12973.51</v>
      </c>
      <c r="P3190" s="34">
        <v>9050.27</v>
      </c>
      <c r="Q3190" s="34">
        <v>9050.27</v>
      </c>
      <c r="R3190" s="34">
        <v>9050.27</v>
      </c>
      <c r="S3190" s="34">
        <v>9050.27</v>
      </c>
    </row>
    <row r="3191" spans="2:19">
      <c r="B3191" s="5">
        <v>1969</v>
      </c>
      <c r="C3191" s="34">
        <v>8589.7000000000007</v>
      </c>
      <c r="D3191" s="34">
        <v>8589.7000000000007</v>
      </c>
      <c r="E3191" s="34">
        <v>8589.7000000000007</v>
      </c>
      <c r="F3191" s="34">
        <v>8589.7000000000007</v>
      </c>
      <c r="G3191" s="34">
        <v>8589.7000000000007</v>
      </c>
      <c r="H3191" s="34">
        <v>8589.7000000000007</v>
      </c>
      <c r="I3191" s="34">
        <v>8589.7000000000007</v>
      </c>
      <c r="J3191" s="34">
        <v>8589.7000000000007</v>
      </c>
      <c r="K3191" s="34">
        <v>8589.7000000000007</v>
      </c>
      <c r="L3191" s="34">
        <v>8589.7000000000007</v>
      </c>
      <c r="M3191" s="34">
        <v>8589.7000000000007</v>
      </c>
      <c r="N3191" s="34">
        <v>8589.7000000000007</v>
      </c>
      <c r="O3191" s="34">
        <v>8589.7000000000007</v>
      </c>
      <c r="P3191" s="34">
        <v>8589.7000000000007</v>
      </c>
      <c r="Q3191" s="34">
        <v>8589.7000000000007</v>
      </c>
      <c r="R3191" s="34">
        <v>8589.7000000000007</v>
      </c>
      <c r="S3191" s="34">
        <v>8589.7000000000007</v>
      </c>
    </row>
    <row r="3192" spans="2:19">
      <c r="B3192" s="5">
        <v>1968</v>
      </c>
      <c r="C3192" s="34">
        <v>10905.86</v>
      </c>
      <c r="D3192" s="34">
        <v>10905.86</v>
      </c>
      <c r="E3192" s="34">
        <v>10905.86</v>
      </c>
      <c r="F3192" s="34">
        <v>10905.86</v>
      </c>
      <c r="G3192" s="34">
        <v>10905.86</v>
      </c>
      <c r="H3192" s="34">
        <v>10905.86</v>
      </c>
      <c r="I3192" s="34">
        <v>10905.86</v>
      </c>
      <c r="J3192" s="34">
        <v>10905.86</v>
      </c>
      <c r="K3192" s="34">
        <v>10905.86</v>
      </c>
      <c r="L3192" s="34">
        <v>10905.86</v>
      </c>
      <c r="M3192" s="34">
        <v>10905.86</v>
      </c>
      <c r="N3192" s="34">
        <v>10905.86</v>
      </c>
      <c r="O3192" s="34">
        <v>10905.86</v>
      </c>
      <c r="P3192" s="34">
        <v>8179.41</v>
      </c>
      <c r="Q3192" s="34">
        <v>8179.41</v>
      </c>
      <c r="R3192" s="34">
        <v>8179.41</v>
      </c>
      <c r="S3192" s="34">
        <v>8179.41</v>
      </c>
    </row>
    <row r="3193" spans="2:19">
      <c r="B3193" s="5">
        <v>1967</v>
      </c>
      <c r="C3193" s="34">
        <v>26873.759999999998</v>
      </c>
      <c r="D3193" s="34">
        <v>26873.759999999998</v>
      </c>
      <c r="E3193" s="34">
        <v>26873.759999999998</v>
      </c>
      <c r="F3193" s="34">
        <v>26873.759999999998</v>
      </c>
      <c r="G3193" s="34">
        <v>26873.759999999998</v>
      </c>
      <c r="H3193" s="34">
        <v>26873.759999999998</v>
      </c>
      <c r="I3193" s="34">
        <v>26873.759999999998</v>
      </c>
      <c r="J3193" s="34">
        <v>26873.759999999998</v>
      </c>
      <c r="K3193" s="34">
        <v>26873.759999999998</v>
      </c>
      <c r="L3193" s="34">
        <v>26873.759999999998</v>
      </c>
      <c r="M3193" s="34">
        <v>26873.759999999998</v>
      </c>
      <c r="N3193" s="34">
        <v>26873.759999999998</v>
      </c>
      <c r="O3193" s="34">
        <v>26873.759999999998</v>
      </c>
      <c r="P3193" s="34">
        <v>26873.759999999998</v>
      </c>
      <c r="Q3193" s="34">
        <v>26873.759999999998</v>
      </c>
      <c r="R3193" s="34">
        <v>26873.759999999998</v>
      </c>
      <c r="S3193" s="34">
        <v>26873.759999999998</v>
      </c>
    </row>
    <row r="3194" spans="2:19">
      <c r="B3194" s="5">
        <v>1966</v>
      </c>
      <c r="C3194" s="34">
        <v>47625.69</v>
      </c>
      <c r="D3194" s="34">
        <v>47625.69</v>
      </c>
      <c r="E3194" s="34">
        <v>47625.69</v>
      </c>
      <c r="F3194" s="34">
        <v>47625.69</v>
      </c>
      <c r="G3194" s="34">
        <v>44077.32</v>
      </c>
      <c r="H3194" s="34">
        <v>44077.32</v>
      </c>
      <c r="I3194" s="34">
        <v>44077.32</v>
      </c>
      <c r="J3194" s="34">
        <v>44077.32</v>
      </c>
      <c r="K3194" s="34">
        <v>40804.03</v>
      </c>
      <c r="L3194" s="34">
        <v>40804.03</v>
      </c>
      <c r="M3194" s="34">
        <v>40804.03</v>
      </c>
      <c r="N3194" s="34">
        <v>40804.03</v>
      </c>
      <c r="O3194" s="34">
        <v>40804.03</v>
      </c>
      <c r="P3194" s="34">
        <v>37255.660000000003</v>
      </c>
      <c r="Q3194" s="34">
        <v>37255.660000000003</v>
      </c>
      <c r="R3194" s="34">
        <v>37255.660000000003</v>
      </c>
      <c r="S3194" s="34">
        <v>37255.660000000003</v>
      </c>
    </row>
    <row r="3195" spans="2:19">
      <c r="B3195" s="5">
        <v>1965</v>
      </c>
      <c r="C3195" s="34">
        <v>22404.81</v>
      </c>
      <c r="D3195" s="34">
        <v>22404.81</v>
      </c>
      <c r="E3195" s="34">
        <v>22404.81</v>
      </c>
      <c r="F3195" s="34">
        <v>22404.81</v>
      </c>
      <c r="G3195" s="34">
        <v>22404.81</v>
      </c>
      <c r="H3195" s="34">
        <v>22404.81</v>
      </c>
      <c r="I3195" s="34">
        <v>22404.81</v>
      </c>
      <c r="J3195" s="34">
        <v>22404.81</v>
      </c>
      <c r="K3195" s="34">
        <v>22404.81</v>
      </c>
      <c r="L3195" s="34">
        <v>22404.81</v>
      </c>
      <c r="M3195" s="34">
        <v>22404.81</v>
      </c>
      <c r="N3195" s="34">
        <v>22404.81</v>
      </c>
      <c r="O3195" s="34">
        <v>22404.81</v>
      </c>
      <c r="P3195" s="34">
        <v>22404.81</v>
      </c>
      <c r="Q3195" s="34">
        <v>22404.81</v>
      </c>
      <c r="R3195" s="34">
        <v>22404.81</v>
      </c>
      <c r="S3195" s="34">
        <v>22404.81</v>
      </c>
    </row>
    <row r="3196" spans="2:19">
      <c r="B3196" s="5">
        <v>1964</v>
      </c>
      <c r="C3196" s="34">
        <v>11897.76</v>
      </c>
      <c r="D3196" s="34">
        <v>11897.76</v>
      </c>
      <c r="E3196" s="34">
        <v>11897.76</v>
      </c>
      <c r="F3196" s="34">
        <v>11897.76</v>
      </c>
      <c r="G3196" s="34">
        <v>11897.76</v>
      </c>
      <c r="H3196" s="34">
        <v>11897.76</v>
      </c>
      <c r="I3196" s="34">
        <v>11897.76</v>
      </c>
      <c r="J3196" s="34">
        <v>11897.76</v>
      </c>
      <c r="K3196" s="34">
        <v>11897.76</v>
      </c>
      <c r="L3196" s="34">
        <v>11897.76</v>
      </c>
      <c r="M3196" s="34">
        <v>11897.76</v>
      </c>
      <c r="N3196" s="34">
        <v>11897.76</v>
      </c>
      <c r="O3196" s="34">
        <v>11897.76</v>
      </c>
      <c r="P3196" s="34">
        <v>11897.76</v>
      </c>
      <c r="Q3196" s="34">
        <v>11897.76</v>
      </c>
      <c r="R3196" s="34">
        <v>11897.76</v>
      </c>
      <c r="S3196" s="34">
        <v>11897.76</v>
      </c>
    </row>
    <row r="3197" spans="2:19">
      <c r="B3197" s="5">
        <v>1963</v>
      </c>
      <c r="C3197" s="34">
        <v>15164.92</v>
      </c>
      <c r="D3197" s="34">
        <v>15164.92</v>
      </c>
      <c r="E3197" s="34">
        <v>15164.92</v>
      </c>
      <c r="F3197" s="34">
        <v>15164.92</v>
      </c>
      <c r="G3197" s="34">
        <v>15164.92</v>
      </c>
      <c r="H3197" s="34">
        <v>15164.92</v>
      </c>
      <c r="I3197" s="34">
        <v>15164.92</v>
      </c>
      <c r="J3197" s="34">
        <v>15164.92</v>
      </c>
      <c r="K3197" s="34">
        <v>15164.92</v>
      </c>
      <c r="L3197" s="34">
        <v>15164.92</v>
      </c>
      <c r="M3197" s="34">
        <v>15164.92</v>
      </c>
      <c r="N3197" s="34">
        <v>15164.92</v>
      </c>
      <c r="O3197" s="34">
        <v>15164.92</v>
      </c>
      <c r="P3197" s="34">
        <v>11146.17</v>
      </c>
      <c r="Q3197" s="34">
        <v>11146.17</v>
      </c>
      <c r="R3197" s="34">
        <v>11146.17</v>
      </c>
      <c r="S3197" s="34">
        <v>11146.17</v>
      </c>
    </row>
    <row r="3198" spans="2:19">
      <c r="B3198" s="5">
        <v>1962</v>
      </c>
      <c r="C3198" s="34">
        <v>12307.51</v>
      </c>
      <c r="D3198" s="34">
        <v>12307.51</v>
      </c>
      <c r="E3198" s="34">
        <v>12307.51</v>
      </c>
      <c r="F3198" s="34">
        <v>12307.51</v>
      </c>
      <c r="G3198" s="34">
        <v>12307.51</v>
      </c>
      <c r="H3198" s="34">
        <v>12307.51</v>
      </c>
      <c r="I3198" s="34">
        <v>12307.51</v>
      </c>
      <c r="J3198" s="34">
        <v>12307.51</v>
      </c>
      <c r="K3198" s="34">
        <v>12307.51</v>
      </c>
      <c r="L3198" s="34">
        <v>12307.51</v>
      </c>
      <c r="M3198" s="34">
        <v>12307.51</v>
      </c>
      <c r="N3198" s="34">
        <v>12307.51</v>
      </c>
      <c r="O3198" s="34">
        <v>12307.51</v>
      </c>
      <c r="P3198" s="34">
        <v>12307.51</v>
      </c>
      <c r="Q3198" s="34">
        <v>12307.51</v>
      </c>
      <c r="R3198" s="34">
        <v>12307.51</v>
      </c>
      <c r="S3198" s="34">
        <v>12307.51</v>
      </c>
    </row>
    <row r="3199" spans="2:19">
      <c r="B3199" s="5">
        <v>1961</v>
      </c>
      <c r="C3199" s="34"/>
      <c r="D3199" s="34"/>
      <c r="E3199" s="34"/>
      <c r="F3199" s="34"/>
      <c r="G3199" s="34"/>
      <c r="H3199" s="34"/>
      <c r="I3199" s="34"/>
      <c r="J3199" s="34"/>
      <c r="K3199" s="34"/>
      <c r="L3199" s="34"/>
      <c r="M3199" s="34"/>
      <c r="N3199" s="34">
        <v>0</v>
      </c>
      <c r="O3199" s="34">
        <v>0</v>
      </c>
      <c r="P3199" s="34">
        <v>0</v>
      </c>
      <c r="Q3199" s="34">
        <v>0</v>
      </c>
      <c r="R3199" s="34">
        <v>0</v>
      </c>
      <c r="S3199" s="34">
        <v>0</v>
      </c>
    </row>
    <row r="3200" spans="2:19">
      <c r="B3200" s="5">
        <v>1960</v>
      </c>
      <c r="C3200" s="34">
        <v>32384.1</v>
      </c>
      <c r="D3200" s="34">
        <v>32384.1</v>
      </c>
      <c r="E3200" s="34">
        <v>32384.1</v>
      </c>
      <c r="F3200" s="34">
        <v>32384.1</v>
      </c>
      <c r="G3200" s="34">
        <v>32384.1</v>
      </c>
      <c r="H3200" s="34">
        <v>32384.1</v>
      </c>
      <c r="I3200" s="34">
        <v>32384.1</v>
      </c>
      <c r="J3200" s="34">
        <v>32384.1</v>
      </c>
      <c r="K3200" s="34">
        <v>32384.1</v>
      </c>
      <c r="L3200" s="34">
        <v>32384.1</v>
      </c>
      <c r="M3200" s="34">
        <v>32384.1</v>
      </c>
      <c r="N3200" s="34">
        <v>32384.1</v>
      </c>
      <c r="O3200" s="34">
        <v>32384.1</v>
      </c>
      <c r="P3200" s="34">
        <v>32384.1</v>
      </c>
      <c r="Q3200" s="34">
        <v>32384.1</v>
      </c>
      <c r="R3200" s="34">
        <v>32384.1</v>
      </c>
      <c r="S3200" s="34">
        <v>32384.1</v>
      </c>
    </row>
    <row r="3201" spans="2:19">
      <c r="B3201" s="5">
        <v>1959</v>
      </c>
      <c r="C3201" s="34">
        <v>13293.6</v>
      </c>
      <c r="D3201" s="34">
        <v>13293.6</v>
      </c>
      <c r="E3201" s="34">
        <v>13293.6</v>
      </c>
      <c r="F3201" s="34">
        <v>13293.6</v>
      </c>
      <c r="G3201" s="34">
        <v>13293.6</v>
      </c>
      <c r="H3201" s="34">
        <v>13293.6</v>
      </c>
      <c r="I3201" s="34">
        <v>13293.6</v>
      </c>
      <c r="J3201" s="34">
        <v>13293.6</v>
      </c>
      <c r="K3201" s="34">
        <v>13293.6</v>
      </c>
      <c r="L3201" s="34">
        <v>13293.6</v>
      </c>
      <c r="M3201" s="34">
        <v>13293.6</v>
      </c>
      <c r="N3201" s="34">
        <v>13293.6</v>
      </c>
      <c r="O3201" s="34">
        <v>13293.6</v>
      </c>
      <c r="P3201" s="34">
        <v>13293.6</v>
      </c>
      <c r="Q3201" s="34">
        <v>13293.6</v>
      </c>
      <c r="R3201" s="34">
        <v>13293.6</v>
      </c>
      <c r="S3201" s="34">
        <v>13293.6</v>
      </c>
    </row>
    <row r="3202" spans="2:19">
      <c r="B3202" s="5">
        <v>1958</v>
      </c>
      <c r="C3202" s="34"/>
      <c r="D3202" s="34"/>
      <c r="E3202" s="34"/>
      <c r="F3202" s="34"/>
      <c r="G3202" s="34"/>
      <c r="H3202" s="34"/>
      <c r="I3202" s="34"/>
      <c r="J3202" s="34"/>
      <c r="K3202" s="34"/>
      <c r="L3202" s="34"/>
      <c r="M3202" s="34"/>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c r="N3230" s="34">
        <v>0</v>
      </c>
      <c r="O3230" s="34">
        <v>0</v>
      </c>
      <c r="P3230" s="34">
        <v>0</v>
      </c>
      <c r="Q3230" s="34">
        <v>0</v>
      </c>
      <c r="R3230" s="34">
        <v>0</v>
      </c>
      <c r="S3230" s="34">
        <v>0</v>
      </c>
    </row>
    <row r="3231" spans="1:19" ht="25.5">
      <c r="A3231" s="63" t="s">
        <v>137</v>
      </c>
      <c r="B3231" s="6" t="s">
        <v>10</v>
      </c>
      <c r="C3231" s="10">
        <v>989068.5199999999</v>
      </c>
      <c r="D3231" s="10">
        <v>989068.5199999999</v>
      </c>
      <c r="E3231" s="10">
        <v>989068.5199999999</v>
      </c>
      <c r="F3231" s="10">
        <v>989068.5199999999</v>
      </c>
      <c r="G3231" s="10">
        <v>1000015.1499999999</v>
      </c>
      <c r="H3231" s="10">
        <v>1000015.1499999999</v>
      </c>
      <c r="I3231" s="10">
        <v>1042231.3999999999</v>
      </c>
      <c r="J3231" s="10">
        <v>1042231.3999999999</v>
      </c>
      <c r="K3231" s="10">
        <v>1057400.6100000001</v>
      </c>
      <c r="L3231" s="10">
        <v>1057400.6100000001</v>
      </c>
      <c r="M3231" s="10">
        <v>1089759.6099999999</v>
      </c>
      <c r="N3231" s="10">
        <v>1123320.6099999999</v>
      </c>
      <c r="O3231" s="10">
        <v>1123320.6099999999</v>
      </c>
      <c r="P3231" s="10">
        <v>1124089.7499999998</v>
      </c>
      <c r="Q3231" s="10">
        <v>1124089.7499999998</v>
      </c>
      <c r="R3231" s="10">
        <v>1136059.7499999998</v>
      </c>
      <c r="S3231" s="10">
        <v>1144389.7499999998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1434.44</v>
      </c>
    </row>
    <row r="3234" spans="1:19">
      <c r="A3234" s="35"/>
      <c r="B3234" s="5">
        <v>2021</v>
      </c>
      <c r="C3234" s="33"/>
      <c r="D3234" s="33"/>
      <c r="E3234" s="33"/>
      <c r="F3234" s="33"/>
      <c r="G3234" s="33"/>
      <c r="H3234" s="33"/>
      <c r="I3234" s="33"/>
      <c r="J3234" s="33"/>
      <c r="K3234" s="33"/>
      <c r="L3234" s="33"/>
      <c r="M3234" s="33"/>
      <c r="N3234" s="33"/>
      <c r="O3234" s="33"/>
      <c r="P3234" s="33"/>
      <c r="Q3234" s="33"/>
      <c r="R3234" s="34">
        <v>114880.81999999999</v>
      </c>
      <c r="S3234" s="34">
        <v>114880.81999999999</v>
      </c>
    </row>
    <row r="3235" spans="1:19">
      <c r="B3235" s="5">
        <v>2020</v>
      </c>
      <c r="C3235" s="33"/>
      <c r="D3235" s="33"/>
      <c r="E3235" s="33"/>
      <c r="F3235" s="33"/>
      <c r="G3235" s="33"/>
      <c r="H3235" s="33"/>
      <c r="I3235" s="33"/>
      <c r="J3235" s="33"/>
      <c r="K3235" s="33"/>
      <c r="L3235" s="33"/>
      <c r="M3235" s="33"/>
      <c r="N3235" s="33"/>
      <c r="O3235" s="33"/>
      <c r="P3235" s="33"/>
      <c r="Q3235" s="34">
        <v>132146.96000000002</v>
      </c>
      <c r="R3235" s="34">
        <v>132146.96</v>
      </c>
      <c r="S3235" s="34">
        <v>132146.96000000002</v>
      </c>
    </row>
    <row r="3236" spans="1:19">
      <c r="A3236" s="37"/>
      <c r="B3236" s="5">
        <v>2019</v>
      </c>
      <c r="C3236" s="33"/>
      <c r="D3236" s="33"/>
      <c r="E3236" s="33"/>
      <c r="F3236" s="33"/>
      <c r="G3236" s="33"/>
      <c r="H3236" s="33"/>
      <c r="I3236" s="33"/>
      <c r="J3236" s="33"/>
      <c r="K3236" s="33"/>
      <c r="L3236" s="33"/>
      <c r="M3236" s="33"/>
      <c r="N3236" s="33"/>
      <c r="O3236" s="33"/>
      <c r="P3236" s="34">
        <v>29244.3</v>
      </c>
      <c r="Q3236" s="34">
        <v>29244.300000000003</v>
      </c>
      <c r="R3236" s="34">
        <v>29244.3</v>
      </c>
      <c r="S3236" s="34">
        <v>29244.300000000003</v>
      </c>
    </row>
    <row r="3237" spans="1:19">
      <c r="A3237" s="37"/>
      <c r="B3237" s="5">
        <v>2018</v>
      </c>
      <c r="C3237" s="33"/>
      <c r="D3237" s="33"/>
      <c r="E3237" s="33"/>
      <c r="F3237" s="33"/>
      <c r="G3237" s="33"/>
      <c r="H3237" s="33"/>
      <c r="I3237" s="33"/>
      <c r="J3237" s="33"/>
      <c r="K3237" s="33"/>
      <c r="L3237" s="33"/>
      <c r="M3237" s="33"/>
      <c r="N3237" s="33"/>
      <c r="O3237" s="34">
        <v>30899.329999999998</v>
      </c>
      <c r="P3237" s="34">
        <v>35359.33</v>
      </c>
      <c r="Q3237" s="34">
        <v>35359.33</v>
      </c>
      <c r="R3237" s="34">
        <v>35359.33</v>
      </c>
      <c r="S3237" s="34">
        <v>35359.33</v>
      </c>
    </row>
    <row r="3238" spans="1:19">
      <c r="A3238" s="37"/>
      <c r="B3238" s="5">
        <v>2017</v>
      </c>
      <c r="C3238" s="33"/>
      <c r="D3238" s="33"/>
      <c r="E3238" s="33"/>
      <c r="F3238" s="33"/>
      <c r="G3238" s="33"/>
      <c r="H3238" s="33"/>
      <c r="I3238" s="33"/>
      <c r="J3238" s="33"/>
      <c r="K3238" s="33"/>
      <c r="L3238" s="33"/>
      <c r="M3238" s="33"/>
      <c r="N3238" s="34">
        <v>106060.27</v>
      </c>
      <c r="O3238" s="34">
        <v>106060.27</v>
      </c>
      <c r="P3238" s="34">
        <v>106060.27</v>
      </c>
      <c r="Q3238" s="34">
        <v>106060.27</v>
      </c>
      <c r="R3238" s="34">
        <v>106060.27</v>
      </c>
      <c r="S3238" s="34">
        <v>106060.27</v>
      </c>
    </row>
    <row r="3239" spans="1:19">
      <c r="B3239" s="5">
        <v>2016</v>
      </c>
      <c r="C3239" s="33"/>
      <c r="D3239" s="33"/>
      <c r="E3239" s="33"/>
      <c r="F3239" s="33"/>
      <c r="G3239" s="33"/>
      <c r="H3239" s="33"/>
      <c r="I3239" s="33"/>
      <c r="J3239" s="33"/>
      <c r="K3239" s="33"/>
      <c r="L3239" s="33"/>
      <c r="M3239" s="34">
        <v>14372.240000000002</v>
      </c>
      <c r="N3239" s="34">
        <v>68807.33</v>
      </c>
      <c r="O3239" s="34">
        <v>14372.24</v>
      </c>
      <c r="P3239" s="34">
        <v>14372.24</v>
      </c>
      <c r="Q3239" s="34">
        <v>14372.240000000002</v>
      </c>
      <c r="R3239" s="34">
        <v>14372.24</v>
      </c>
      <c r="S3239" s="34">
        <v>14372.240000000002</v>
      </c>
    </row>
    <row r="3240" spans="1:19">
      <c r="B3240" s="5">
        <v>2015</v>
      </c>
      <c r="C3240" s="33"/>
      <c r="D3240" s="33"/>
      <c r="E3240" s="33"/>
      <c r="F3240" s="33"/>
      <c r="G3240" s="33"/>
      <c r="H3240" s="33"/>
      <c r="I3240" s="33"/>
      <c r="J3240" s="33"/>
      <c r="K3240" s="33"/>
      <c r="L3240" s="34">
        <v>48485.180000000008</v>
      </c>
      <c r="M3240" s="34">
        <v>48485.180000000008</v>
      </c>
      <c r="N3240" s="34">
        <v>48485.180000000008</v>
      </c>
      <c r="O3240" s="34">
        <v>48485.180000000008</v>
      </c>
      <c r="P3240" s="34">
        <v>48485.180000000008</v>
      </c>
      <c r="Q3240" s="34">
        <v>48485.180000000008</v>
      </c>
      <c r="R3240" s="34">
        <v>48485.180000000008</v>
      </c>
      <c r="S3240" s="34">
        <v>48485.180000000008</v>
      </c>
    </row>
    <row r="3241" spans="1:19">
      <c r="B3241" s="5">
        <v>2014</v>
      </c>
      <c r="C3241" s="33"/>
      <c r="D3241" s="33"/>
      <c r="E3241" s="33"/>
      <c r="F3241" s="33"/>
      <c r="G3241" s="33"/>
      <c r="H3241" s="33"/>
      <c r="I3241" s="33"/>
      <c r="J3241" s="33"/>
      <c r="K3241" s="34">
        <v>41159.230000000003</v>
      </c>
      <c r="L3241" s="34">
        <v>49458.83</v>
      </c>
      <c r="M3241" s="34">
        <v>58138.39</v>
      </c>
      <c r="N3241" s="34">
        <v>49458.83</v>
      </c>
      <c r="O3241" s="34">
        <v>58138.39</v>
      </c>
      <c r="P3241" s="34">
        <v>58138.39</v>
      </c>
      <c r="Q3241" s="34">
        <v>58138.39</v>
      </c>
      <c r="R3241" s="34">
        <v>58138.39</v>
      </c>
      <c r="S3241" s="34">
        <v>58138.39</v>
      </c>
    </row>
    <row r="3242" spans="1:19">
      <c r="B3242" s="5">
        <v>2013</v>
      </c>
      <c r="C3242" s="33"/>
      <c r="D3242" s="33"/>
      <c r="E3242" s="33"/>
      <c r="F3242" s="33"/>
      <c r="G3242" s="33"/>
      <c r="H3242" s="33"/>
      <c r="I3242" s="33"/>
      <c r="J3242" s="34">
        <v>23872.09</v>
      </c>
      <c r="K3242" s="34">
        <v>36140.340000000004</v>
      </c>
      <c r="L3242" s="34">
        <v>36140.340000000004</v>
      </c>
      <c r="M3242" s="34">
        <v>40163.42</v>
      </c>
      <c r="N3242" s="34">
        <v>36140.340000000004</v>
      </c>
      <c r="O3242" s="34">
        <v>32193.57</v>
      </c>
      <c r="P3242" s="34">
        <v>32193.57</v>
      </c>
      <c r="Q3242" s="34">
        <v>32193.57</v>
      </c>
      <c r="R3242" s="34">
        <v>32193.57</v>
      </c>
      <c r="S3242" s="34">
        <v>32193.57</v>
      </c>
    </row>
    <row r="3243" spans="1:19">
      <c r="B3243" s="5">
        <v>2012</v>
      </c>
      <c r="C3243" s="33"/>
      <c r="D3243" s="33"/>
      <c r="E3243" s="33"/>
      <c r="F3243" s="33"/>
      <c r="G3243" s="33"/>
      <c r="H3243" s="33"/>
      <c r="I3243" s="34">
        <v>20208.599999999999</v>
      </c>
      <c r="J3243" s="34">
        <v>20208.16</v>
      </c>
      <c r="K3243" s="34">
        <v>32461.629999999997</v>
      </c>
      <c r="L3243" s="34">
        <v>32461.629999999997</v>
      </c>
      <c r="M3243" s="34">
        <v>31053.190000000002</v>
      </c>
      <c r="N3243" s="34">
        <v>32461.629999999997</v>
      </c>
      <c r="O3243" s="34">
        <v>18800.16</v>
      </c>
      <c r="P3243" s="34">
        <v>18800.16</v>
      </c>
      <c r="Q3243" s="34">
        <v>18800.16</v>
      </c>
      <c r="R3243" s="34">
        <v>18800.16</v>
      </c>
      <c r="S3243" s="34">
        <v>18800.16</v>
      </c>
    </row>
    <row r="3244" spans="1:19">
      <c r="B3244" s="5">
        <v>2011</v>
      </c>
      <c r="C3244" s="33"/>
      <c r="D3244" s="33"/>
      <c r="E3244" s="33"/>
      <c r="F3244" s="33"/>
      <c r="G3244" s="33"/>
      <c r="H3244" s="34">
        <v>41227.89</v>
      </c>
      <c r="I3244" s="34">
        <v>15316</v>
      </c>
      <c r="J3244" s="34">
        <v>15316</v>
      </c>
      <c r="K3244" s="34">
        <v>19590.399999999998</v>
      </c>
      <c r="L3244" s="34">
        <v>19590.399999999998</v>
      </c>
      <c r="M3244" s="34">
        <v>19590.400000000001</v>
      </c>
      <c r="N3244" s="34">
        <v>19590.399999999998</v>
      </c>
      <c r="O3244" s="34">
        <v>15316</v>
      </c>
      <c r="P3244" s="34">
        <v>15316</v>
      </c>
      <c r="Q3244" s="34">
        <v>15316</v>
      </c>
      <c r="R3244" s="34">
        <v>15316</v>
      </c>
      <c r="S3244" s="34">
        <v>15316</v>
      </c>
    </row>
    <row r="3245" spans="1:19">
      <c r="B3245" s="5">
        <v>2010</v>
      </c>
      <c r="C3245" s="33"/>
      <c r="D3245" s="33"/>
      <c r="E3245" s="33"/>
      <c r="F3245" s="33"/>
      <c r="G3245" s="34">
        <v>27722.690000000002</v>
      </c>
      <c r="H3245" s="34">
        <v>27723</v>
      </c>
      <c r="I3245" s="34">
        <v>27723</v>
      </c>
      <c r="J3245" s="34">
        <v>27723</v>
      </c>
      <c r="K3245" s="34">
        <v>38638.89</v>
      </c>
      <c r="L3245" s="34">
        <v>38638.89</v>
      </c>
      <c r="M3245" s="34">
        <v>21071.200000000001</v>
      </c>
      <c r="N3245" s="34">
        <v>38638.89</v>
      </c>
      <c r="O3245" s="34">
        <v>10155</v>
      </c>
      <c r="P3245" s="34">
        <v>10155</v>
      </c>
      <c r="Q3245" s="34">
        <v>10155</v>
      </c>
      <c r="R3245" s="34">
        <v>10155</v>
      </c>
      <c r="S3245" s="34">
        <v>10155</v>
      </c>
    </row>
    <row r="3246" spans="1:19">
      <c r="B3246" s="5">
        <v>2009</v>
      </c>
      <c r="C3246" s="33"/>
      <c r="D3246" s="33"/>
      <c r="E3246" s="33"/>
      <c r="F3246" s="34">
        <v>25705</v>
      </c>
      <c r="G3246" s="34">
        <v>25705</v>
      </c>
      <c r="H3246" s="34">
        <v>40916</v>
      </c>
      <c r="I3246" s="34">
        <v>25705</v>
      </c>
      <c r="J3246" s="34">
        <v>25705</v>
      </c>
      <c r="K3246" s="34">
        <v>30124.309999999998</v>
      </c>
      <c r="L3246" s="34">
        <v>30124.309999999998</v>
      </c>
      <c r="M3246" s="34">
        <v>30124.31</v>
      </c>
      <c r="N3246" s="34">
        <v>30124.309999999998</v>
      </c>
      <c r="O3246" s="34">
        <v>25705</v>
      </c>
      <c r="P3246" s="34">
        <v>25705</v>
      </c>
      <c r="Q3246" s="34">
        <v>25705</v>
      </c>
      <c r="R3246" s="34">
        <v>25705</v>
      </c>
      <c r="S3246" s="34">
        <v>25705</v>
      </c>
    </row>
    <row r="3247" spans="1:19">
      <c r="B3247" s="5">
        <v>2008</v>
      </c>
      <c r="C3247" s="33"/>
      <c r="D3247" s="33"/>
      <c r="E3247" s="34">
        <v>69713.149999999994</v>
      </c>
      <c r="F3247" s="34">
        <v>101525.15</v>
      </c>
      <c r="G3247" s="34">
        <v>101995.15</v>
      </c>
      <c r="H3247" s="34">
        <v>101055.15</v>
      </c>
      <c r="I3247" s="34">
        <v>101055.15</v>
      </c>
      <c r="J3247" s="34">
        <v>101055.15</v>
      </c>
      <c r="K3247" s="34">
        <v>103374.30999999998</v>
      </c>
      <c r="L3247" s="34">
        <v>103374.30999999998</v>
      </c>
      <c r="M3247" s="34">
        <v>72031.789999999994</v>
      </c>
      <c r="N3247" s="34">
        <v>72031.789999999994</v>
      </c>
      <c r="O3247" s="34">
        <v>69713.149999999994</v>
      </c>
      <c r="P3247" s="34">
        <v>69713.149999999994</v>
      </c>
      <c r="Q3247" s="34">
        <v>69713.149999999994</v>
      </c>
      <c r="R3247" s="34">
        <v>69713.149999999994</v>
      </c>
      <c r="S3247" s="34">
        <v>69713.149999999994</v>
      </c>
    </row>
    <row r="3248" spans="1:19">
      <c r="B3248" s="5">
        <v>2007</v>
      </c>
      <c r="C3248" s="33"/>
      <c r="D3248" s="34">
        <v>37995.31</v>
      </c>
      <c r="E3248" s="34">
        <v>37995.31</v>
      </c>
      <c r="F3248" s="34">
        <v>37995.31</v>
      </c>
      <c r="G3248" s="34">
        <v>37995.31</v>
      </c>
      <c r="H3248" s="34">
        <v>37995.31</v>
      </c>
      <c r="I3248" s="34">
        <v>37995.31</v>
      </c>
      <c r="J3248" s="34">
        <v>37995.31</v>
      </c>
      <c r="K3248" s="34">
        <v>43651.57</v>
      </c>
      <c r="L3248" s="34">
        <v>43651.57</v>
      </c>
      <c r="M3248" s="34">
        <v>43651.57</v>
      </c>
      <c r="N3248" s="34">
        <v>43651.57</v>
      </c>
      <c r="O3248" s="34">
        <v>37995.31</v>
      </c>
      <c r="P3248" s="34">
        <v>37995.31</v>
      </c>
      <c r="Q3248" s="34">
        <v>37995.31</v>
      </c>
      <c r="R3248" s="34">
        <v>37995.31</v>
      </c>
      <c r="S3248" s="34">
        <v>37995.31</v>
      </c>
    </row>
    <row r="3249" spans="2:19">
      <c r="B3249" s="5">
        <v>2006</v>
      </c>
      <c r="C3249" s="34">
        <v>82696.840000000011</v>
      </c>
      <c r="D3249" s="34">
        <v>90225.84</v>
      </c>
      <c r="E3249" s="34">
        <v>90225.84</v>
      </c>
      <c r="F3249" s="34">
        <v>90225.84</v>
      </c>
      <c r="G3249" s="34">
        <v>90225.84</v>
      </c>
      <c r="H3249" s="34">
        <v>90225.84</v>
      </c>
      <c r="I3249" s="34">
        <v>90225.84</v>
      </c>
      <c r="J3249" s="34">
        <v>90225.84</v>
      </c>
      <c r="K3249" s="34">
        <v>97448.049999999974</v>
      </c>
      <c r="L3249" s="34">
        <v>97448.049999999974</v>
      </c>
      <c r="M3249" s="34">
        <v>97448.05</v>
      </c>
      <c r="N3249" s="34">
        <v>97448.049999999974</v>
      </c>
      <c r="O3249" s="34">
        <v>90225.84</v>
      </c>
      <c r="P3249" s="34">
        <v>90225.84</v>
      </c>
      <c r="Q3249" s="34">
        <v>90225.84</v>
      </c>
      <c r="R3249" s="34">
        <v>90225.84</v>
      </c>
      <c r="S3249" s="34">
        <v>90225.84</v>
      </c>
    </row>
    <row r="3250" spans="2:19">
      <c r="B3250" s="5">
        <v>2005</v>
      </c>
      <c r="C3250" s="34">
        <v>107520.6</v>
      </c>
      <c r="D3250" s="34">
        <v>107520.59999999999</v>
      </c>
      <c r="E3250" s="34">
        <v>107520.59999999999</v>
      </c>
      <c r="F3250" s="34">
        <v>107520.59999999999</v>
      </c>
      <c r="G3250" s="34">
        <v>107520.59999999999</v>
      </c>
      <c r="H3250" s="34">
        <v>107520.59999999999</v>
      </c>
      <c r="I3250" s="34">
        <v>107520.59999999999</v>
      </c>
      <c r="J3250" s="34">
        <v>107520.59999999999</v>
      </c>
      <c r="K3250" s="34">
        <v>112430.61999999998</v>
      </c>
      <c r="L3250" s="34">
        <v>112430.61999999998</v>
      </c>
      <c r="M3250" s="34">
        <v>112430.62</v>
      </c>
      <c r="N3250" s="34">
        <v>112430.61999999998</v>
      </c>
      <c r="O3250" s="34">
        <v>107520.59999999999</v>
      </c>
      <c r="P3250" s="34">
        <v>107520.59999999999</v>
      </c>
      <c r="Q3250" s="34">
        <v>107520.59999999999</v>
      </c>
      <c r="R3250" s="34">
        <v>107520.59999999999</v>
      </c>
      <c r="S3250" s="34">
        <v>107520.59999999999</v>
      </c>
    </row>
    <row r="3251" spans="2:19">
      <c r="B3251" s="5">
        <v>2004</v>
      </c>
      <c r="C3251" s="34">
        <v>77881.84</v>
      </c>
      <c r="D3251" s="34">
        <v>77881.84</v>
      </c>
      <c r="E3251" s="34">
        <v>77881.84</v>
      </c>
      <c r="F3251" s="34">
        <v>77881.84</v>
      </c>
      <c r="G3251" s="34">
        <v>77881.84</v>
      </c>
      <c r="H3251" s="34">
        <v>77881.84</v>
      </c>
      <c r="I3251" s="34">
        <v>77881.84</v>
      </c>
      <c r="J3251" s="34">
        <v>77881.84</v>
      </c>
      <c r="K3251" s="34">
        <v>79020.84</v>
      </c>
      <c r="L3251" s="34">
        <v>79020.84</v>
      </c>
      <c r="M3251" s="34">
        <v>79020.84</v>
      </c>
      <c r="N3251" s="34">
        <v>79020.84</v>
      </c>
      <c r="O3251" s="34">
        <v>77881.84</v>
      </c>
      <c r="P3251" s="34">
        <v>77881.84</v>
      </c>
      <c r="Q3251" s="34">
        <v>77881.84</v>
      </c>
      <c r="R3251" s="34">
        <v>77881.84</v>
      </c>
      <c r="S3251" s="34">
        <v>77881.84</v>
      </c>
    </row>
    <row r="3252" spans="2:19">
      <c r="B3252" s="5">
        <v>2003</v>
      </c>
      <c r="C3252" s="34">
        <v>47340.82</v>
      </c>
      <c r="D3252" s="34">
        <v>47340.819999999992</v>
      </c>
      <c r="E3252" s="34">
        <v>47340.819999999992</v>
      </c>
      <c r="F3252" s="34">
        <v>47340.819999999992</v>
      </c>
      <c r="G3252" s="34">
        <v>47340.819999999992</v>
      </c>
      <c r="H3252" s="34">
        <v>47340.819999999992</v>
      </c>
      <c r="I3252" s="34">
        <v>47340.819999999992</v>
      </c>
      <c r="J3252" s="34">
        <v>47340.819999999992</v>
      </c>
      <c r="K3252" s="34">
        <v>51294.819999999992</v>
      </c>
      <c r="L3252" s="34">
        <v>51294.819999999992</v>
      </c>
      <c r="M3252" s="34">
        <v>51294.82</v>
      </c>
      <c r="N3252" s="34">
        <v>51294.819999999992</v>
      </c>
      <c r="O3252" s="34">
        <v>47340.819999999992</v>
      </c>
      <c r="P3252" s="34">
        <v>47340.819999999992</v>
      </c>
      <c r="Q3252" s="34">
        <v>47340.819999999992</v>
      </c>
      <c r="R3252" s="34">
        <v>47340.819999999992</v>
      </c>
      <c r="S3252" s="34">
        <v>47340.819999999992</v>
      </c>
    </row>
    <row r="3253" spans="2:19">
      <c r="B3253" s="5">
        <v>2002</v>
      </c>
      <c r="C3253" s="34">
        <v>102328.16</v>
      </c>
      <c r="D3253" s="34">
        <v>102328.16</v>
      </c>
      <c r="E3253" s="34">
        <v>102328.16</v>
      </c>
      <c r="F3253" s="34">
        <v>102328.16</v>
      </c>
      <c r="G3253" s="34">
        <v>102328.16</v>
      </c>
      <c r="H3253" s="34">
        <v>102328.16</v>
      </c>
      <c r="I3253" s="34">
        <v>102328.16</v>
      </c>
      <c r="J3253" s="34">
        <v>102328.16</v>
      </c>
      <c r="K3253" s="34">
        <v>111414.16</v>
      </c>
      <c r="L3253" s="34">
        <v>111414.16</v>
      </c>
      <c r="M3253" s="34">
        <v>111414.16</v>
      </c>
      <c r="N3253" s="34">
        <v>111414.16</v>
      </c>
      <c r="O3253" s="34">
        <v>102328.16</v>
      </c>
      <c r="P3253" s="34">
        <v>102328.16</v>
      </c>
      <c r="Q3253" s="34">
        <v>102328.16</v>
      </c>
      <c r="R3253" s="34">
        <v>102328.16</v>
      </c>
      <c r="S3253" s="34">
        <v>102328.16</v>
      </c>
    </row>
    <row r="3254" spans="2:19">
      <c r="B3254" s="5">
        <v>2001</v>
      </c>
      <c r="C3254" s="34">
        <v>82525.650000000023</v>
      </c>
      <c r="D3254" s="34">
        <v>82525.650000000023</v>
      </c>
      <c r="E3254" s="34">
        <v>82525.650000000023</v>
      </c>
      <c r="F3254" s="34">
        <v>82525.650000000023</v>
      </c>
      <c r="G3254" s="34">
        <v>82525.650000000023</v>
      </c>
      <c r="H3254" s="34">
        <v>82525.650000000023</v>
      </c>
      <c r="I3254" s="34">
        <v>82525.650000000023</v>
      </c>
      <c r="J3254" s="34">
        <v>82525.650000000023</v>
      </c>
      <c r="K3254" s="34">
        <v>84947.650000000023</v>
      </c>
      <c r="L3254" s="34">
        <v>84947.650000000023</v>
      </c>
      <c r="M3254" s="34">
        <v>84947.65</v>
      </c>
      <c r="N3254" s="34">
        <v>84947.650000000023</v>
      </c>
      <c r="O3254" s="34">
        <v>82525.650000000023</v>
      </c>
      <c r="P3254" s="34">
        <v>82525.650000000023</v>
      </c>
      <c r="Q3254" s="34">
        <v>82525.650000000023</v>
      </c>
      <c r="R3254" s="34">
        <v>82525.650000000023</v>
      </c>
      <c r="S3254" s="34">
        <v>82525.650000000023</v>
      </c>
    </row>
    <row r="3255" spans="2:19">
      <c r="B3255" s="5">
        <v>2000</v>
      </c>
      <c r="C3255" s="34">
        <v>95709.89</v>
      </c>
      <c r="D3255" s="34">
        <v>95709.89</v>
      </c>
      <c r="E3255" s="34">
        <v>95709.89</v>
      </c>
      <c r="F3255" s="34">
        <v>95709.89</v>
      </c>
      <c r="G3255" s="34">
        <v>95709.89</v>
      </c>
      <c r="H3255" s="34">
        <v>95709.89</v>
      </c>
      <c r="I3255" s="34">
        <v>95709.89</v>
      </c>
      <c r="J3255" s="34">
        <v>95709.89</v>
      </c>
      <c r="K3255" s="34">
        <v>99446.89</v>
      </c>
      <c r="L3255" s="34">
        <v>99446.89</v>
      </c>
      <c r="M3255" s="34">
        <v>99446.89</v>
      </c>
      <c r="N3255" s="34">
        <v>99446.89</v>
      </c>
      <c r="O3255" s="34">
        <v>95709.89</v>
      </c>
      <c r="P3255" s="34">
        <v>95709.89</v>
      </c>
      <c r="Q3255" s="34">
        <v>95709.89</v>
      </c>
      <c r="R3255" s="34">
        <v>95709.89</v>
      </c>
      <c r="S3255" s="34">
        <v>95709.89</v>
      </c>
    </row>
    <row r="3256" spans="2:19">
      <c r="B3256" s="5">
        <v>1999</v>
      </c>
      <c r="C3256" s="34">
        <v>75687.5</v>
      </c>
      <c r="D3256" s="34">
        <v>75687.5</v>
      </c>
      <c r="E3256" s="34">
        <v>75687.5</v>
      </c>
      <c r="F3256" s="34">
        <v>75687.5</v>
      </c>
      <c r="G3256" s="34">
        <v>75687.5</v>
      </c>
      <c r="H3256" s="34">
        <v>75687.5</v>
      </c>
      <c r="I3256" s="34">
        <v>75687.5</v>
      </c>
      <c r="J3256" s="34">
        <v>75687.5</v>
      </c>
      <c r="K3256" s="34">
        <v>81924.5</v>
      </c>
      <c r="L3256" s="34">
        <v>81924.5</v>
      </c>
      <c r="M3256" s="34">
        <v>71201.78</v>
      </c>
      <c r="N3256" s="34">
        <v>71201.78</v>
      </c>
      <c r="O3256" s="34">
        <v>64964.78</v>
      </c>
      <c r="P3256" s="34">
        <v>64964.78</v>
      </c>
      <c r="Q3256" s="34">
        <v>64964.78</v>
      </c>
      <c r="R3256" s="34">
        <v>64964.78</v>
      </c>
      <c r="S3256" s="34">
        <v>64964.78</v>
      </c>
    </row>
    <row r="3257" spans="2:19">
      <c r="B3257" s="5">
        <v>1998</v>
      </c>
      <c r="C3257" s="34">
        <v>83736.61</v>
      </c>
      <c r="D3257" s="34">
        <v>83736.61</v>
      </c>
      <c r="E3257" s="34">
        <v>83736.61</v>
      </c>
      <c r="F3257" s="34">
        <v>83736.61</v>
      </c>
      <c r="G3257" s="34">
        <v>83736.61</v>
      </c>
      <c r="H3257" s="34">
        <v>83736.61</v>
      </c>
      <c r="I3257" s="34">
        <v>83736.61</v>
      </c>
      <c r="J3257" s="34">
        <v>83736.61</v>
      </c>
      <c r="K3257" s="34">
        <v>86814.61</v>
      </c>
      <c r="L3257" s="34">
        <v>86814.61</v>
      </c>
      <c r="M3257" s="34">
        <v>86814.61</v>
      </c>
      <c r="N3257" s="34">
        <v>86814.61</v>
      </c>
      <c r="O3257" s="34">
        <v>83736.61</v>
      </c>
      <c r="P3257" s="34">
        <v>83736.61</v>
      </c>
      <c r="Q3257" s="34">
        <v>83736.61</v>
      </c>
      <c r="R3257" s="34">
        <v>83736.61</v>
      </c>
      <c r="S3257" s="34">
        <v>83736.61</v>
      </c>
    </row>
    <row r="3258" spans="2:19">
      <c r="B3258" s="5">
        <v>1997</v>
      </c>
      <c r="C3258" s="34">
        <v>68566.87</v>
      </c>
      <c r="D3258" s="34">
        <v>68566.87</v>
      </c>
      <c r="E3258" s="34">
        <v>68566.87</v>
      </c>
      <c r="F3258" s="34">
        <v>68566.87</v>
      </c>
      <c r="G3258" s="34">
        <v>68566.87</v>
      </c>
      <c r="H3258" s="34">
        <v>68566.87</v>
      </c>
      <c r="I3258" s="34">
        <v>68566.87</v>
      </c>
      <c r="J3258" s="34">
        <v>68566.87</v>
      </c>
      <c r="K3258" s="34">
        <v>72389.87</v>
      </c>
      <c r="L3258" s="34">
        <v>72389.87</v>
      </c>
      <c r="M3258" s="34">
        <v>53386.429999999993</v>
      </c>
      <c r="N3258" s="34">
        <v>53386.43</v>
      </c>
      <c r="O3258" s="34">
        <v>49563.43</v>
      </c>
      <c r="P3258" s="34">
        <v>49563.43</v>
      </c>
      <c r="Q3258" s="34">
        <v>49563.43</v>
      </c>
      <c r="R3258" s="34">
        <v>49563.43</v>
      </c>
      <c r="S3258" s="34">
        <v>49563.43</v>
      </c>
    </row>
    <row r="3259" spans="2:19">
      <c r="B3259" s="5">
        <v>1996</v>
      </c>
      <c r="C3259" s="34">
        <v>230810.46000000002</v>
      </c>
      <c r="D3259" s="34">
        <v>230810.46000000002</v>
      </c>
      <c r="E3259" s="34">
        <v>230810.46000000002</v>
      </c>
      <c r="F3259" s="34">
        <v>230810.46000000002</v>
      </c>
      <c r="G3259" s="34">
        <v>230810.46000000002</v>
      </c>
      <c r="H3259" s="34">
        <v>230810.46000000002</v>
      </c>
      <c r="I3259" s="34">
        <v>230810.46000000002</v>
      </c>
      <c r="J3259" s="34">
        <v>230810.46000000002</v>
      </c>
      <c r="K3259" s="34">
        <v>241342.46000000002</v>
      </c>
      <c r="L3259" s="34">
        <v>241342.46000000002</v>
      </c>
      <c r="M3259" s="34">
        <v>199335.22999999998</v>
      </c>
      <c r="N3259" s="34">
        <v>199335.23</v>
      </c>
      <c r="O3259" s="34">
        <v>188803.23</v>
      </c>
      <c r="P3259" s="34">
        <v>188803.23</v>
      </c>
      <c r="Q3259" s="34">
        <v>188803.23</v>
      </c>
      <c r="R3259" s="34">
        <v>188803.23</v>
      </c>
      <c r="S3259" s="34">
        <v>188803.23</v>
      </c>
    </row>
    <row r="3260" spans="2:19">
      <c r="B3260" s="5">
        <v>1995</v>
      </c>
      <c r="C3260" s="34">
        <v>166729.43</v>
      </c>
      <c r="D3260" s="34">
        <v>166729.43</v>
      </c>
      <c r="E3260" s="34">
        <v>166729.43</v>
      </c>
      <c r="F3260" s="34">
        <v>166729.43</v>
      </c>
      <c r="G3260" s="34">
        <v>166729.43</v>
      </c>
      <c r="H3260" s="34">
        <v>166729.43</v>
      </c>
      <c r="I3260" s="34">
        <v>166729.43</v>
      </c>
      <c r="J3260" s="34">
        <v>166729.43</v>
      </c>
      <c r="K3260" s="34">
        <v>173672.43</v>
      </c>
      <c r="L3260" s="34">
        <v>173672.43</v>
      </c>
      <c r="M3260" s="34">
        <v>143996.19</v>
      </c>
      <c r="N3260" s="34">
        <v>143996.19</v>
      </c>
      <c r="O3260" s="34">
        <v>137053.19</v>
      </c>
      <c r="P3260" s="34">
        <v>137053.19</v>
      </c>
      <c r="Q3260" s="34">
        <v>137053.19</v>
      </c>
      <c r="R3260" s="34">
        <v>137053.19</v>
      </c>
      <c r="S3260" s="34">
        <v>137053.19</v>
      </c>
    </row>
    <row r="3261" spans="2:19">
      <c r="B3261" s="5">
        <v>1994</v>
      </c>
      <c r="C3261" s="34">
        <v>341071.09</v>
      </c>
      <c r="D3261" s="34">
        <v>341071.09</v>
      </c>
      <c r="E3261" s="34">
        <v>341071.09</v>
      </c>
      <c r="F3261" s="34">
        <v>341071.09</v>
      </c>
      <c r="G3261" s="34">
        <v>341071.09</v>
      </c>
      <c r="H3261" s="34">
        <v>341071.09</v>
      </c>
      <c r="I3261" s="34">
        <v>341071.09</v>
      </c>
      <c r="J3261" s="34">
        <v>341071.09</v>
      </c>
      <c r="K3261" s="34">
        <v>348294.09</v>
      </c>
      <c r="L3261" s="34">
        <v>348294.09</v>
      </c>
      <c r="M3261" s="34">
        <v>193533.24000000002</v>
      </c>
      <c r="N3261" s="34">
        <v>193533.24</v>
      </c>
      <c r="O3261" s="34">
        <v>186310.24</v>
      </c>
      <c r="P3261" s="34">
        <v>186310.24</v>
      </c>
      <c r="Q3261" s="34">
        <v>186310.24</v>
      </c>
      <c r="R3261" s="34">
        <v>186310.24</v>
      </c>
      <c r="S3261" s="34">
        <v>186310.24</v>
      </c>
    </row>
    <row r="3262" spans="2:19">
      <c r="B3262" s="5">
        <v>1993</v>
      </c>
      <c r="C3262" s="34">
        <v>199936.65000000002</v>
      </c>
      <c r="D3262" s="34">
        <v>199936.65000000002</v>
      </c>
      <c r="E3262" s="34">
        <v>199936.65000000002</v>
      </c>
      <c r="F3262" s="34">
        <v>199936.65000000002</v>
      </c>
      <c r="G3262" s="34">
        <v>199936.65000000002</v>
      </c>
      <c r="H3262" s="34">
        <v>199936.65000000002</v>
      </c>
      <c r="I3262" s="34">
        <v>199936.65000000002</v>
      </c>
      <c r="J3262" s="34">
        <v>199936.65000000002</v>
      </c>
      <c r="K3262" s="34">
        <v>218564.65000000002</v>
      </c>
      <c r="L3262" s="34">
        <v>218564.65000000002</v>
      </c>
      <c r="M3262" s="34">
        <v>172398.33</v>
      </c>
      <c r="N3262" s="34">
        <v>172398.33</v>
      </c>
      <c r="O3262" s="34">
        <v>153770.32999999999</v>
      </c>
      <c r="P3262" s="34">
        <v>153770.32999999999</v>
      </c>
      <c r="Q3262" s="34">
        <v>153770.32999999999</v>
      </c>
      <c r="R3262" s="34">
        <v>153770.32999999999</v>
      </c>
      <c r="S3262" s="34">
        <v>153770.32999999999</v>
      </c>
    </row>
    <row r="3263" spans="2:19">
      <c r="B3263" s="5">
        <v>1992</v>
      </c>
      <c r="C3263" s="34">
        <v>181892.53</v>
      </c>
      <c r="D3263" s="34">
        <v>181892.53</v>
      </c>
      <c r="E3263" s="34">
        <v>181892.53</v>
      </c>
      <c r="F3263" s="34">
        <v>181892.53</v>
      </c>
      <c r="G3263" s="34">
        <v>181892.53</v>
      </c>
      <c r="H3263" s="34">
        <v>181892.53</v>
      </c>
      <c r="I3263" s="34">
        <v>181892.53</v>
      </c>
      <c r="J3263" s="34">
        <v>181892.53</v>
      </c>
      <c r="K3263" s="34">
        <v>207694.53</v>
      </c>
      <c r="L3263" s="34">
        <v>207694.53</v>
      </c>
      <c r="M3263" s="34">
        <v>124001.37</v>
      </c>
      <c r="N3263" s="34">
        <v>124001.37</v>
      </c>
      <c r="O3263" s="34">
        <v>98199.37</v>
      </c>
      <c r="P3263" s="34">
        <v>98199.37</v>
      </c>
      <c r="Q3263" s="34">
        <v>98199.37</v>
      </c>
      <c r="R3263" s="34">
        <v>98199.37</v>
      </c>
      <c r="S3263" s="34">
        <v>98199.37</v>
      </c>
    </row>
    <row r="3264" spans="2:19">
      <c r="B3264" s="5">
        <v>1991</v>
      </c>
      <c r="C3264" s="34">
        <v>156082.35999999999</v>
      </c>
      <c r="D3264" s="34">
        <v>156082.35999999999</v>
      </c>
      <c r="E3264" s="34">
        <v>156082.35999999999</v>
      </c>
      <c r="F3264" s="34">
        <v>156082.35999999999</v>
      </c>
      <c r="G3264" s="34">
        <v>156082.35999999999</v>
      </c>
      <c r="H3264" s="34">
        <v>156082.35999999999</v>
      </c>
      <c r="I3264" s="34">
        <v>156082.35999999999</v>
      </c>
      <c r="J3264" s="34">
        <v>156082.35999999999</v>
      </c>
      <c r="K3264" s="34">
        <v>173597.36</v>
      </c>
      <c r="L3264" s="34">
        <v>173597.36</v>
      </c>
      <c r="M3264" s="34">
        <v>135100.02999999997</v>
      </c>
      <c r="N3264" s="34">
        <v>135100.03</v>
      </c>
      <c r="O3264" s="34">
        <v>117585.03</v>
      </c>
      <c r="P3264" s="34">
        <v>117585.03</v>
      </c>
      <c r="Q3264" s="34">
        <v>117585.03</v>
      </c>
      <c r="R3264" s="34">
        <v>117585.03</v>
      </c>
      <c r="S3264" s="34">
        <v>117585.03</v>
      </c>
    </row>
    <row r="3265" spans="2:19">
      <c r="B3265" s="5">
        <v>1990</v>
      </c>
      <c r="C3265" s="34">
        <v>63081.52</v>
      </c>
      <c r="D3265" s="34">
        <v>63081.52</v>
      </c>
      <c r="E3265" s="34">
        <v>63081.52</v>
      </c>
      <c r="F3265" s="34">
        <v>63081.52</v>
      </c>
      <c r="G3265" s="34">
        <v>63081.52</v>
      </c>
      <c r="H3265" s="34">
        <v>63081.52</v>
      </c>
      <c r="I3265" s="34">
        <v>63081.52</v>
      </c>
      <c r="J3265" s="34">
        <v>63081.52</v>
      </c>
      <c r="K3265" s="34">
        <v>71996.51999999999</v>
      </c>
      <c r="L3265" s="34">
        <v>71996.51999999999</v>
      </c>
      <c r="M3265" s="34">
        <v>60551.11</v>
      </c>
      <c r="N3265" s="34">
        <v>60551.11</v>
      </c>
      <c r="O3265" s="34">
        <v>51636.11</v>
      </c>
      <c r="P3265" s="34">
        <v>51636.11</v>
      </c>
      <c r="Q3265" s="34">
        <v>51636.11</v>
      </c>
      <c r="R3265" s="34">
        <v>51636.11</v>
      </c>
      <c r="S3265" s="34">
        <v>51636.11</v>
      </c>
    </row>
    <row r="3266" spans="2:19">
      <c r="B3266" s="5">
        <v>1989</v>
      </c>
      <c r="C3266" s="34">
        <v>97511.48</v>
      </c>
      <c r="D3266" s="34">
        <v>97511.48</v>
      </c>
      <c r="E3266" s="34">
        <v>97511.48</v>
      </c>
      <c r="F3266" s="34">
        <v>97511.48</v>
      </c>
      <c r="G3266" s="34">
        <v>97511.48</v>
      </c>
      <c r="H3266" s="34">
        <v>97511.48</v>
      </c>
      <c r="I3266" s="34">
        <v>97511.48</v>
      </c>
      <c r="J3266" s="34">
        <v>97511.48</v>
      </c>
      <c r="K3266" s="34">
        <v>106900.48</v>
      </c>
      <c r="L3266" s="34">
        <v>106900.48</v>
      </c>
      <c r="M3266" s="34">
        <v>85499.69</v>
      </c>
      <c r="N3266" s="34">
        <v>85499.69</v>
      </c>
      <c r="O3266" s="34">
        <v>76110.69</v>
      </c>
      <c r="P3266" s="34">
        <v>76110.69</v>
      </c>
      <c r="Q3266" s="34">
        <v>76110.69</v>
      </c>
      <c r="R3266" s="34">
        <v>76110.69</v>
      </c>
      <c r="S3266" s="34">
        <v>76110.69</v>
      </c>
    </row>
    <row r="3267" spans="2:19">
      <c r="B3267" s="5">
        <v>1988</v>
      </c>
      <c r="C3267" s="34">
        <v>94118.7</v>
      </c>
      <c r="D3267" s="34">
        <v>94118.7</v>
      </c>
      <c r="E3267" s="34">
        <v>94118.7</v>
      </c>
      <c r="F3267" s="34">
        <v>94118.7</v>
      </c>
      <c r="G3267" s="34">
        <v>94118.7</v>
      </c>
      <c r="H3267" s="34">
        <v>94118.7</v>
      </c>
      <c r="I3267" s="34">
        <v>94118.7</v>
      </c>
      <c r="J3267" s="34">
        <v>94118.7</v>
      </c>
      <c r="K3267" s="34">
        <v>101759.7</v>
      </c>
      <c r="L3267" s="34">
        <v>101759.7</v>
      </c>
      <c r="M3267" s="34">
        <v>73091.86</v>
      </c>
      <c r="N3267" s="34">
        <v>73091.86</v>
      </c>
      <c r="O3267" s="34">
        <v>64985.07</v>
      </c>
      <c r="P3267" s="34">
        <v>64985.07</v>
      </c>
      <c r="Q3267" s="34">
        <v>64985.07</v>
      </c>
      <c r="R3267" s="34">
        <v>64985.07</v>
      </c>
      <c r="S3267" s="34">
        <v>64985.07</v>
      </c>
    </row>
    <row r="3268" spans="2:19">
      <c r="B3268" s="5">
        <v>1987</v>
      </c>
      <c r="C3268" s="34">
        <v>93899.75</v>
      </c>
      <c r="D3268" s="34">
        <v>93899.75</v>
      </c>
      <c r="E3268" s="34">
        <v>93899.75</v>
      </c>
      <c r="F3268" s="34">
        <v>93899.75</v>
      </c>
      <c r="G3268" s="34">
        <v>93899.75</v>
      </c>
      <c r="H3268" s="34">
        <v>93899.75</v>
      </c>
      <c r="I3268" s="34">
        <v>93899.75</v>
      </c>
      <c r="J3268" s="34">
        <v>93899.75</v>
      </c>
      <c r="K3268" s="34">
        <v>98868.75</v>
      </c>
      <c r="L3268" s="34">
        <v>98868.75</v>
      </c>
      <c r="M3268" s="34">
        <v>84209.760000000009</v>
      </c>
      <c r="N3268" s="34">
        <v>84209.76</v>
      </c>
      <c r="O3268" s="34">
        <v>79240.759999999995</v>
      </c>
      <c r="P3268" s="34">
        <v>79240.759999999995</v>
      </c>
      <c r="Q3268" s="34">
        <v>79240.759999999995</v>
      </c>
      <c r="R3268" s="34">
        <v>79240.759999999995</v>
      </c>
      <c r="S3268" s="34">
        <v>79240.759999999995</v>
      </c>
    </row>
    <row r="3269" spans="2:19">
      <c r="B3269" s="5">
        <v>1986</v>
      </c>
      <c r="C3269" s="34">
        <v>246731.99</v>
      </c>
      <c r="D3269" s="34">
        <v>246731.99</v>
      </c>
      <c r="E3269" s="34">
        <v>246731.99</v>
      </c>
      <c r="F3269" s="34">
        <v>246731.99</v>
      </c>
      <c r="G3269" s="34">
        <v>246731.99</v>
      </c>
      <c r="H3269" s="34">
        <v>246731.99</v>
      </c>
      <c r="I3269" s="34">
        <v>246731.99</v>
      </c>
      <c r="J3269" s="34">
        <v>246731.99</v>
      </c>
      <c r="K3269" s="34">
        <v>257555.99</v>
      </c>
      <c r="L3269" s="34">
        <v>257555.99</v>
      </c>
      <c r="M3269" s="34">
        <v>235556.91999999998</v>
      </c>
      <c r="N3269" s="34">
        <v>235556.92</v>
      </c>
      <c r="O3269" s="34">
        <v>224732.92</v>
      </c>
      <c r="P3269" s="34">
        <v>224732.92</v>
      </c>
      <c r="Q3269" s="34">
        <v>224732.92</v>
      </c>
      <c r="R3269" s="34">
        <v>224732.92</v>
      </c>
      <c r="S3269" s="34">
        <v>224732.92</v>
      </c>
    </row>
    <row r="3270" spans="2:19">
      <c r="B3270" s="5">
        <v>1985</v>
      </c>
      <c r="C3270" s="34">
        <v>106325.39</v>
      </c>
      <c r="D3270" s="34">
        <v>106325.39</v>
      </c>
      <c r="E3270" s="34">
        <v>106325.39</v>
      </c>
      <c r="F3270" s="34">
        <v>106325.39</v>
      </c>
      <c r="G3270" s="34">
        <v>106325.39</v>
      </c>
      <c r="H3270" s="34">
        <v>106325.39</v>
      </c>
      <c r="I3270" s="34">
        <v>106325.39</v>
      </c>
      <c r="J3270" s="34">
        <v>106325.39</v>
      </c>
      <c r="K3270" s="34">
        <v>113230.39</v>
      </c>
      <c r="L3270" s="34">
        <v>113230.39</v>
      </c>
      <c r="M3270" s="34">
        <v>111282.85</v>
      </c>
      <c r="N3270" s="34">
        <v>111282.84999999999</v>
      </c>
      <c r="O3270" s="34">
        <v>104377.84999999999</v>
      </c>
      <c r="P3270" s="34">
        <v>104377.84999999999</v>
      </c>
      <c r="Q3270" s="34">
        <v>104377.84999999999</v>
      </c>
      <c r="R3270" s="34">
        <v>104377.84999999999</v>
      </c>
      <c r="S3270" s="34">
        <v>104377.84999999999</v>
      </c>
    </row>
    <row r="3271" spans="2:19">
      <c r="B3271" s="5">
        <v>1984</v>
      </c>
      <c r="C3271" s="34">
        <v>72075.72</v>
      </c>
      <c r="D3271" s="34">
        <v>72075.72</v>
      </c>
      <c r="E3271" s="34">
        <v>72075.72</v>
      </c>
      <c r="F3271" s="34">
        <v>72075.72</v>
      </c>
      <c r="G3271" s="34">
        <v>72075.72</v>
      </c>
      <c r="H3271" s="34">
        <v>72075.72</v>
      </c>
      <c r="I3271" s="34">
        <v>72075.72</v>
      </c>
      <c r="J3271" s="34">
        <v>72075.72</v>
      </c>
      <c r="K3271" s="34">
        <v>82028.72</v>
      </c>
      <c r="L3271" s="34">
        <v>82028.72</v>
      </c>
      <c r="M3271" s="34">
        <v>73834.600000000006</v>
      </c>
      <c r="N3271" s="34">
        <v>73834.600000000006</v>
      </c>
      <c r="O3271" s="34">
        <v>63881.599999999999</v>
      </c>
      <c r="P3271" s="34">
        <v>63881.599999999999</v>
      </c>
      <c r="Q3271" s="34">
        <v>63881.599999999999</v>
      </c>
      <c r="R3271" s="34">
        <v>63881.599999999999</v>
      </c>
      <c r="S3271" s="34">
        <v>63881.599999999999</v>
      </c>
    </row>
    <row r="3272" spans="2:19">
      <c r="B3272" s="5">
        <v>1983</v>
      </c>
      <c r="C3272" s="34">
        <v>63225</v>
      </c>
      <c r="D3272" s="34">
        <v>63225</v>
      </c>
      <c r="E3272" s="34">
        <v>63225</v>
      </c>
      <c r="F3272" s="34">
        <v>63225</v>
      </c>
      <c r="G3272" s="34">
        <v>63225</v>
      </c>
      <c r="H3272" s="34">
        <v>63225</v>
      </c>
      <c r="I3272" s="34">
        <v>63225</v>
      </c>
      <c r="J3272" s="34">
        <v>63225</v>
      </c>
      <c r="K3272" s="34">
        <v>68460</v>
      </c>
      <c r="L3272" s="34">
        <v>68460</v>
      </c>
      <c r="M3272" s="34">
        <v>46260.979999999996</v>
      </c>
      <c r="N3272" s="34">
        <v>46260.98</v>
      </c>
      <c r="O3272" s="34">
        <v>41025.980000000003</v>
      </c>
      <c r="P3272" s="34">
        <v>41025.980000000003</v>
      </c>
      <c r="Q3272" s="34">
        <v>41025.980000000003</v>
      </c>
      <c r="R3272" s="34">
        <v>41025.980000000003</v>
      </c>
      <c r="S3272" s="34">
        <v>41025.980000000003</v>
      </c>
    </row>
    <row r="3273" spans="2:19">
      <c r="B3273" s="5">
        <v>1982</v>
      </c>
      <c r="C3273" s="34">
        <v>223233.59</v>
      </c>
      <c r="D3273" s="34">
        <v>223233.59000000003</v>
      </c>
      <c r="E3273" s="34">
        <v>165267.76</v>
      </c>
      <c r="F3273" s="34">
        <v>165267.76</v>
      </c>
      <c r="G3273" s="34">
        <v>165267.76</v>
      </c>
      <c r="H3273" s="34">
        <v>165267.76</v>
      </c>
      <c r="I3273" s="34">
        <v>165267.76</v>
      </c>
      <c r="J3273" s="34">
        <v>165267.76</v>
      </c>
      <c r="K3273" s="34">
        <v>169192.76</v>
      </c>
      <c r="L3273" s="34">
        <v>169192.76</v>
      </c>
      <c r="M3273" s="34">
        <v>134083.59000000003</v>
      </c>
      <c r="N3273" s="34">
        <v>134083.59</v>
      </c>
      <c r="O3273" s="34">
        <v>130158.59</v>
      </c>
      <c r="P3273" s="34">
        <v>130158.59</v>
      </c>
      <c r="Q3273" s="34">
        <v>130158.59</v>
      </c>
      <c r="R3273" s="34">
        <v>130158.59</v>
      </c>
      <c r="S3273" s="34">
        <v>130158.59</v>
      </c>
    </row>
    <row r="3274" spans="2:19">
      <c r="B3274" s="5">
        <v>1981</v>
      </c>
      <c r="C3274" s="34">
        <v>37640.17</v>
      </c>
      <c r="D3274" s="34">
        <v>37640.17</v>
      </c>
      <c r="E3274" s="34">
        <v>37640.17</v>
      </c>
      <c r="F3274" s="34">
        <v>37640.17</v>
      </c>
      <c r="G3274" s="34">
        <v>37640.17</v>
      </c>
      <c r="H3274" s="34">
        <v>37640.17</v>
      </c>
      <c r="I3274" s="34">
        <v>37640.17</v>
      </c>
      <c r="J3274" s="34">
        <v>37640.17</v>
      </c>
      <c r="K3274" s="34">
        <v>42287.17</v>
      </c>
      <c r="L3274" s="34">
        <v>42287.17</v>
      </c>
      <c r="M3274" s="34">
        <v>18576.29</v>
      </c>
      <c r="N3274" s="34">
        <v>18576.29</v>
      </c>
      <c r="O3274" s="34">
        <v>13929.29</v>
      </c>
      <c r="P3274" s="34">
        <v>13929.29</v>
      </c>
      <c r="Q3274" s="34">
        <v>13929.29</v>
      </c>
      <c r="R3274" s="34">
        <v>13929.29</v>
      </c>
      <c r="S3274" s="34">
        <v>13929.29</v>
      </c>
    </row>
    <row r="3275" spans="2:19">
      <c r="B3275" s="5">
        <v>1980</v>
      </c>
      <c r="C3275" s="34">
        <v>57170.13</v>
      </c>
      <c r="D3275" s="34">
        <v>57170.13</v>
      </c>
      <c r="E3275" s="34">
        <v>57170.13</v>
      </c>
      <c r="F3275" s="34">
        <v>57170.13</v>
      </c>
      <c r="G3275" s="34">
        <v>57170.13</v>
      </c>
      <c r="H3275" s="34">
        <v>57170.13</v>
      </c>
      <c r="I3275" s="34">
        <v>57170.13</v>
      </c>
      <c r="J3275" s="34">
        <v>57170.13</v>
      </c>
      <c r="K3275" s="34">
        <v>61264.13</v>
      </c>
      <c r="L3275" s="34">
        <v>61264.13</v>
      </c>
      <c r="M3275" s="34">
        <v>34555.11</v>
      </c>
      <c r="N3275" s="34">
        <v>34555.11</v>
      </c>
      <c r="O3275" s="34">
        <v>30461.11</v>
      </c>
      <c r="P3275" s="34">
        <v>30461.11</v>
      </c>
      <c r="Q3275" s="34">
        <v>30461.11</v>
      </c>
      <c r="R3275" s="34">
        <v>30461.11</v>
      </c>
      <c r="S3275" s="34">
        <v>30461.11</v>
      </c>
    </row>
    <row r="3276" spans="2:19">
      <c r="B3276" s="5">
        <v>1979</v>
      </c>
      <c r="C3276" s="34">
        <v>39022.79</v>
      </c>
      <c r="D3276" s="34">
        <v>39022.79</v>
      </c>
      <c r="E3276" s="34">
        <v>39022.79</v>
      </c>
      <c r="F3276" s="34">
        <v>39022.79</v>
      </c>
      <c r="G3276" s="34">
        <v>39022.79</v>
      </c>
      <c r="H3276" s="34">
        <v>39022.79</v>
      </c>
      <c r="I3276" s="34">
        <v>39022.79</v>
      </c>
      <c r="J3276" s="34">
        <v>39022.79</v>
      </c>
      <c r="K3276" s="34">
        <v>44543.79</v>
      </c>
      <c r="L3276" s="34">
        <v>44543.79</v>
      </c>
      <c r="M3276" s="34">
        <v>11693.080000000002</v>
      </c>
      <c r="N3276" s="34">
        <v>11693.08</v>
      </c>
      <c r="O3276" s="34">
        <v>6172.08</v>
      </c>
      <c r="P3276" s="34">
        <v>6172.08</v>
      </c>
      <c r="Q3276" s="34">
        <v>6172.08</v>
      </c>
      <c r="R3276" s="34">
        <v>6172.08</v>
      </c>
      <c r="S3276" s="34">
        <v>6172.08</v>
      </c>
    </row>
    <row r="3277" spans="2:19">
      <c r="B3277" s="5">
        <v>1978</v>
      </c>
      <c r="C3277" s="34">
        <v>33599.65</v>
      </c>
      <c r="D3277" s="34">
        <v>33599.65</v>
      </c>
      <c r="E3277" s="34">
        <v>33599.65</v>
      </c>
      <c r="F3277" s="34">
        <v>33599.65</v>
      </c>
      <c r="G3277" s="34">
        <v>33599.65</v>
      </c>
      <c r="H3277" s="34">
        <v>33599.65</v>
      </c>
      <c r="I3277" s="34">
        <v>33599.65</v>
      </c>
      <c r="J3277" s="34">
        <v>33599.65</v>
      </c>
      <c r="K3277" s="34">
        <v>39954.65</v>
      </c>
      <c r="L3277" s="34">
        <v>39954.65</v>
      </c>
      <c r="M3277" s="34">
        <v>12939.7</v>
      </c>
      <c r="N3277" s="34">
        <v>12939.7</v>
      </c>
      <c r="O3277" s="34">
        <v>6584.7</v>
      </c>
      <c r="P3277" s="34">
        <v>6584.7</v>
      </c>
      <c r="Q3277" s="34">
        <v>6584.7</v>
      </c>
      <c r="R3277" s="34">
        <v>6584.7</v>
      </c>
      <c r="S3277" s="34">
        <v>6584.7</v>
      </c>
    </row>
    <row r="3278" spans="2:19">
      <c r="B3278" s="5">
        <v>1977</v>
      </c>
      <c r="C3278" s="34">
        <v>22459.14</v>
      </c>
      <c r="D3278" s="34">
        <v>22459.14</v>
      </c>
      <c r="E3278" s="34">
        <v>22459.14</v>
      </c>
      <c r="F3278" s="34">
        <v>22459.14</v>
      </c>
      <c r="G3278" s="34">
        <v>22459.14</v>
      </c>
      <c r="H3278" s="34">
        <v>22459.14</v>
      </c>
      <c r="I3278" s="34">
        <v>22459.14</v>
      </c>
      <c r="J3278" s="34">
        <v>22459.14</v>
      </c>
      <c r="K3278" s="34">
        <v>27516.14</v>
      </c>
      <c r="L3278" s="34">
        <v>27516.14</v>
      </c>
      <c r="M3278" s="34">
        <v>15191.199999999999</v>
      </c>
      <c r="N3278" s="34">
        <v>15191.2</v>
      </c>
      <c r="O3278" s="34">
        <v>10134.200000000001</v>
      </c>
      <c r="P3278" s="34">
        <v>10134.200000000001</v>
      </c>
      <c r="Q3278" s="34">
        <v>10134.200000000001</v>
      </c>
      <c r="R3278" s="34">
        <v>10134.200000000001</v>
      </c>
      <c r="S3278" s="34">
        <v>10134.200000000001</v>
      </c>
    </row>
    <row r="3279" spans="2:19">
      <c r="B3279" s="5">
        <v>1976</v>
      </c>
      <c r="C3279" s="34">
        <v>32054.16</v>
      </c>
      <c r="D3279" s="34">
        <v>32054.16</v>
      </c>
      <c r="E3279" s="34">
        <v>32054.16</v>
      </c>
      <c r="F3279" s="34">
        <v>32054.16</v>
      </c>
      <c r="G3279" s="34">
        <v>32054.16</v>
      </c>
      <c r="H3279" s="34">
        <v>32054.16</v>
      </c>
      <c r="I3279" s="34">
        <v>32054.16</v>
      </c>
      <c r="J3279" s="34">
        <v>32054.16</v>
      </c>
      <c r="K3279" s="34">
        <v>35600.160000000003</v>
      </c>
      <c r="L3279" s="34">
        <v>35600.160000000003</v>
      </c>
      <c r="M3279" s="34">
        <v>11676.05</v>
      </c>
      <c r="N3279" s="34">
        <v>11676.05</v>
      </c>
      <c r="O3279" s="34">
        <v>8130.05</v>
      </c>
      <c r="P3279" s="34">
        <v>8130.05</v>
      </c>
      <c r="Q3279" s="34">
        <v>8130.05</v>
      </c>
      <c r="R3279" s="34">
        <v>8130.05</v>
      </c>
      <c r="S3279" s="34">
        <v>8130.05</v>
      </c>
    </row>
    <row r="3280" spans="2:19">
      <c r="B3280" s="5">
        <v>1975</v>
      </c>
      <c r="C3280" s="34">
        <v>25844.440000000002</v>
      </c>
      <c r="D3280" s="34">
        <v>25844.440000000002</v>
      </c>
      <c r="E3280" s="34">
        <v>25844.440000000002</v>
      </c>
      <c r="F3280" s="34">
        <v>25844.440000000002</v>
      </c>
      <c r="G3280" s="34">
        <v>25844.440000000002</v>
      </c>
      <c r="H3280" s="34">
        <v>25844.440000000002</v>
      </c>
      <c r="I3280" s="34">
        <v>25844.440000000002</v>
      </c>
      <c r="J3280" s="34">
        <v>25844.440000000002</v>
      </c>
      <c r="K3280" s="34">
        <v>32306.440000000002</v>
      </c>
      <c r="L3280" s="34">
        <v>32306.440000000002</v>
      </c>
      <c r="M3280" s="34">
        <v>11585.2</v>
      </c>
      <c r="N3280" s="34">
        <v>11585.2</v>
      </c>
      <c r="O3280" s="34">
        <v>5123.2</v>
      </c>
      <c r="P3280" s="34">
        <v>5123.2</v>
      </c>
      <c r="Q3280" s="34">
        <v>5123.2</v>
      </c>
      <c r="R3280" s="34">
        <v>5123.2</v>
      </c>
      <c r="S3280" s="34">
        <v>5123.2</v>
      </c>
    </row>
    <row r="3281" spans="2:19">
      <c r="B3281" s="5">
        <v>1974</v>
      </c>
      <c r="C3281" s="34">
        <v>18150</v>
      </c>
      <c r="D3281" s="34">
        <v>18150</v>
      </c>
      <c r="E3281" s="34">
        <v>18150</v>
      </c>
      <c r="F3281" s="34">
        <v>18150</v>
      </c>
      <c r="G3281" s="34">
        <v>18150</v>
      </c>
      <c r="H3281" s="34">
        <v>18150</v>
      </c>
      <c r="I3281" s="34">
        <v>18150</v>
      </c>
      <c r="J3281" s="34">
        <v>18150</v>
      </c>
      <c r="K3281" s="34">
        <v>22571</v>
      </c>
      <c r="L3281" s="34">
        <v>22571</v>
      </c>
      <c r="M3281" s="34">
        <v>7998.7099999999991</v>
      </c>
      <c r="N3281" s="34">
        <v>7998.71</v>
      </c>
      <c r="O3281" s="34">
        <v>3577.71</v>
      </c>
      <c r="P3281" s="34">
        <v>3577.71</v>
      </c>
      <c r="Q3281" s="34">
        <v>3577.71</v>
      </c>
      <c r="R3281" s="34">
        <v>3577.71</v>
      </c>
      <c r="S3281" s="34">
        <v>3577.71</v>
      </c>
    </row>
    <row r="3282" spans="2:19">
      <c r="B3282" s="5">
        <v>1973</v>
      </c>
      <c r="C3282" s="34"/>
      <c r="D3282" s="34"/>
      <c r="E3282" s="34"/>
      <c r="F3282" s="34"/>
      <c r="G3282" s="34"/>
      <c r="H3282" s="34"/>
      <c r="I3282" s="34"/>
      <c r="J3282" s="34"/>
      <c r="K3282" s="34">
        <v>9961</v>
      </c>
      <c r="L3282" s="34">
        <v>9961</v>
      </c>
      <c r="M3282" s="34">
        <v>9961</v>
      </c>
      <c r="N3282" s="34">
        <v>9961</v>
      </c>
      <c r="O3282" s="34">
        <v>0</v>
      </c>
      <c r="P3282" s="34">
        <v>0</v>
      </c>
      <c r="Q3282" s="34">
        <v>0</v>
      </c>
      <c r="R3282" s="34">
        <v>0</v>
      </c>
      <c r="S3282" s="34">
        <v>0</v>
      </c>
    </row>
    <row r="3283" spans="2:19">
      <c r="B3283" s="5">
        <v>1972</v>
      </c>
      <c r="C3283" s="34"/>
      <c r="D3283" s="34"/>
      <c r="E3283" s="34"/>
      <c r="F3283" s="34"/>
      <c r="G3283" s="34"/>
      <c r="H3283" s="34"/>
      <c r="I3283" s="34"/>
      <c r="J3283" s="34"/>
      <c r="K3283" s="34">
        <v>5128</v>
      </c>
      <c r="L3283" s="34">
        <v>5128</v>
      </c>
      <c r="M3283" s="34">
        <v>5128</v>
      </c>
      <c r="N3283" s="34">
        <v>5128</v>
      </c>
      <c r="O3283" s="34">
        <v>0</v>
      </c>
      <c r="P3283" s="34">
        <v>0</v>
      </c>
      <c r="Q3283" s="34">
        <v>0</v>
      </c>
      <c r="R3283" s="34">
        <v>0</v>
      </c>
      <c r="S3283" s="34">
        <v>0</v>
      </c>
    </row>
    <row r="3284" spans="2:19">
      <c r="B3284" s="5">
        <v>1971</v>
      </c>
      <c r="C3284" s="34"/>
      <c r="D3284" s="34"/>
      <c r="E3284" s="34"/>
      <c r="F3284" s="34"/>
      <c r="G3284" s="34"/>
      <c r="H3284" s="34"/>
      <c r="I3284" s="34"/>
      <c r="J3284" s="34"/>
      <c r="K3284" s="34">
        <v>2762</v>
      </c>
      <c r="L3284" s="34">
        <v>2762</v>
      </c>
      <c r="M3284" s="34">
        <v>2762</v>
      </c>
      <c r="N3284" s="34">
        <v>2762</v>
      </c>
      <c r="O3284" s="34">
        <v>0</v>
      </c>
      <c r="P3284" s="34">
        <v>0</v>
      </c>
      <c r="Q3284" s="34">
        <v>0</v>
      </c>
      <c r="R3284" s="34">
        <v>0</v>
      </c>
      <c r="S3284" s="34">
        <v>0</v>
      </c>
    </row>
    <row r="3285" spans="2:19">
      <c r="B3285" s="5">
        <v>1970</v>
      </c>
      <c r="C3285" s="34"/>
      <c r="D3285" s="34"/>
      <c r="E3285" s="34"/>
      <c r="F3285" s="34"/>
      <c r="G3285" s="34"/>
      <c r="H3285" s="34"/>
      <c r="I3285" s="34"/>
      <c r="J3285" s="34"/>
      <c r="K3285" s="34">
        <v>2144</v>
      </c>
      <c r="L3285" s="34">
        <v>2144</v>
      </c>
      <c r="M3285" s="34">
        <v>2144</v>
      </c>
      <c r="N3285" s="34">
        <v>2144</v>
      </c>
      <c r="O3285" s="34">
        <v>0</v>
      </c>
      <c r="P3285" s="34">
        <v>0</v>
      </c>
      <c r="Q3285" s="34">
        <v>0</v>
      </c>
      <c r="R3285" s="34">
        <v>0</v>
      </c>
      <c r="S3285" s="34">
        <v>0</v>
      </c>
    </row>
    <row r="3286" spans="2:19">
      <c r="B3286" s="5">
        <v>1969</v>
      </c>
      <c r="C3286" s="34"/>
      <c r="D3286" s="34"/>
      <c r="E3286" s="34"/>
      <c r="F3286" s="34"/>
      <c r="G3286" s="34"/>
      <c r="H3286" s="34"/>
      <c r="I3286" s="34"/>
      <c r="J3286" s="34"/>
      <c r="K3286" s="34">
        <v>1273</v>
      </c>
      <c r="L3286" s="34">
        <v>1273</v>
      </c>
      <c r="M3286" s="34">
        <v>1273</v>
      </c>
      <c r="N3286" s="34">
        <v>1273</v>
      </c>
      <c r="O3286" s="34">
        <v>0</v>
      </c>
      <c r="P3286" s="34">
        <v>0</v>
      </c>
      <c r="Q3286" s="34">
        <v>0</v>
      </c>
      <c r="R3286" s="34">
        <v>0</v>
      </c>
      <c r="S3286" s="34">
        <v>0</v>
      </c>
    </row>
    <row r="3287" spans="2:19">
      <c r="B3287" s="5">
        <v>1968</v>
      </c>
      <c r="C3287" s="34"/>
      <c r="D3287" s="34"/>
      <c r="E3287" s="34"/>
      <c r="F3287" s="34"/>
      <c r="G3287" s="34"/>
      <c r="H3287" s="34"/>
      <c r="I3287" s="34"/>
      <c r="J3287" s="34"/>
      <c r="K3287" s="34">
        <v>768</v>
      </c>
      <c r="L3287" s="34">
        <v>768</v>
      </c>
      <c r="M3287" s="34">
        <v>768</v>
      </c>
      <c r="N3287" s="34">
        <v>768</v>
      </c>
      <c r="O3287" s="34">
        <v>0</v>
      </c>
      <c r="P3287" s="34">
        <v>0</v>
      </c>
      <c r="Q3287" s="34">
        <v>0</v>
      </c>
      <c r="R3287" s="34">
        <v>0</v>
      </c>
      <c r="S3287" s="34">
        <v>0</v>
      </c>
    </row>
    <row r="3288" spans="2:19">
      <c r="B3288" s="5">
        <v>1967</v>
      </c>
      <c r="C3288" s="34"/>
      <c r="D3288" s="34"/>
      <c r="E3288" s="34"/>
      <c r="F3288" s="34"/>
      <c r="G3288" s="34"/>
      <c r="H3288" s="34"/>
      <c r="I3288" s="34"/>
      <c r="J3288" s="34"/>
      <c r="K3288" s="34">
        <v>842</v>
      </c>
      <c r="L3288" s="34">
        <v>842</v>
      </c>
      <c r="M3288" s="34">
        <v>842</v>
      </c>
      <c r="N3288" s="34">
        <v>842</v>
      </c>
      <c r="O3288" s="34">
        <v>0</v>
      </c>
      <c r="P3288" s="34">
        <v>0</v>
      </c>
      <c r="Q3288" s="34">
        <v>0</v>
      </c>
      <c r="R3288" s="34">
        <v>0</v>
      </c>
      <c r="S3288" s="34">
        <v>0</v>
      </c>
    </row>
    <row r="3289" spans="2:19">
      <c r="B3289" s="5">
        <v>1966</v>
      </c>
      <c r="C3289" s="34"/>
      <c r="D3289" s="34"/>
      <c r="E3289" s="34"/>
      <c r="F3289" s="34"/>
      <c r="G3289" s="34"/>
      <c r="H3289" s="34"/>
      <c r="I3289" s="34"/>
      <c r="J3289" s="34"/>
      <c r="K3289" s="34">
        <v>67</v>
      </c>
      <c r="L3289" s="34">
        <v>67</v>
      </c>
      <c r="M3289" s="34">
        <v>67</v>
      </c>
      <c r="N3289" s="34">
        <v>67</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c r="N3294" s="34">
        <v>0</v>
      </c>
      <c r="O3294" s="34">
        <v>0</v>
      </c>
      <c r="P3294" s="34">
        <v>0</v>
      </c>
      <c r="Q3294" s="34">
        <v>0</v>
      </c>
      <c r="R3294" s="34">
        <v>0</v>
      </c>
      <c r="S3294" s="34">
        <v>0</v>
      </c>
    </row>
    <row r="3295" spans="2:19">
      <c r="B3295" s="5">
        <v>1960</v>
      </c>
      <c r="C3295" s="34"/>
      <c r="D3295" s="34"/>
      <c r="E3295" s="34"/>
      <c r="F3295" s="34"/>
      <c r="G3295" s="34"/>
      <c r="H3295" s="34"/>
      <c r="I3295" s="34"/>
      <c r="J3295" s="34"/>
      <c r="K3295" s="34">
        <v>59</v>
      </c>
      <c r="L3295" s="34">
        <v>59</v>
      </c>
      <c r="M3295" s="34">
        <v>59</v>
      </c>
      <c r="N3295" s="34">
        <v>59</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v>12125.3</v>
      </c>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c r="N3325" s="34">
        <v>0</v>
      </c>
      <c r="O3325" s="34">
        <v>0</v>
      </c>
      <c r="P3325" s="34">
        <v>0</v>
      </c>
      <c r="Q3325" s="34">
        <v>0</v>
      </c>
      <c r="R3325" s="34">
        <v>0</v>
      </c>
      <c r="S3325" s="34">
        <v>0</v>
      </c>
    </row>
    <row r="3326" spans="1:19" ht="25.5">
      <c r="A3326" s="63" t="s">
        <v>138</v>
      </c>
      <c r="B3326" s="6" t="s">
        <v>10</v>
      </c>
      <c r="C3326" s="10">
        <v>3426660.9200000004</v>
      </c>
      <c r="D3326" s="10">
        <v>3472185.2300000009</v>
      </c>
      <c r="E3326" s="10">
        <v>3483932.5500000003</v>
      </c>
      <c r="F3326" s="10">
        <v>3541449.5500000003</v>
      </c>
      <c r="G3326" s="10">
        <v>3569642.2399999998</v>
      </c>
      <c r="H3326" s="10">
        <v>3625141.44</v>
      </c>
      <c r="I3326" s="10">
        <v>3604227.15</v>
      </c>
      <c r="J3326" s="10">
        <v>3628098.8000000003</v>
      </c>
      <c r="K3326" s="10">
        <v>3984478.9999999995</v>
      </c>
      <c r="L3326" s="10">
        <v>4041263.78</v>
      </c>
      <c r="M3326" s="10">
        <v>3258167.9299999997</v>
      </c>
      <c r="N3326" s="10">
        <v>3412811.4799999995</v>
      </c>
      <c r="O3326" s="10">
        <v>3071614.5199999996</v>
      </c>
      <c r="P3326" s="10">
        <v>3105318.8199999994</v>
      </c>
      <c r="Q3326" s="10">
        <v>3237465.7799999993</v>
      </c>
      <c r="R3326" s="10">
        <v>3352346.5999999992</v>
      </c>
      <c r="S3326" s="10">
        <v>3353781.0399999991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43814.119999999995</v>
      </c>
    </row>
    <row r="3329" spans="1:19">
      <c r="A3329" s="35"/>
      <c r="B3329" s="5">
        <v>2021</v>
      </c>
      <c r="C3329" s="33"/>
      <c r="D3329" s="33"/>
      <c r="E3329" s="33"/>
      <c r="F3329" s="33"/>
      <c r="G3329" s="33"/>
      <c r="H3329" s="33"/>
      <c r="I3329" s="33"/>
      <c r="J3329" s="33"/>
      <c r="K3329" s="33"/>
      <c r="L3329" s="33"/>
      <c r="M3329" s="33"/>
      <c r="N3329" s="33"/>
      <c r="O3329" s="33"/>
      <c r="P3329" s="33"/>
      <c r="Q3329" s="33"/>
      <c r="R3329" s="34">
        <v>1397.07</v>
      </c>
      <c r="S3329" s="34">
        <v>2044.41</v>
      </c>
    </row>
    <row r="3330" spans="1:19">
      <c r="B3330" s="5">
        <v>2020</v>
      </c>
      <c r="C3330" s="33"/>
      <c r="D3330" s="33"/>
      <c r="E3330" s="33"/>
      <c r="F3330" s="33"/>
      <c r="G3330" s="33"/>
      <c r="H3330" s="33"/>
      <c r="I3330" s="33"/>
      <c r="J3330" s="33"/>
      <c r="K3330" s="33"/>
      <c r="L3330" s="33"/>
      <c r="M3330" s="33"/>
      <c r="N3330" s="33"/>
      <c r="O3330" s="33"/>
      <c r="P3330" s="33"/>
      <c r="Q3330" s="34">
        <v>35293.58</v>
      </c>
      <c r="R3330" s="34">
        <v>34740.54</v>
      </c>
      <c r="S3330" s="34">
        <v>34840.520000000004</v>
      </c>
    </row>
    <row r="3331" spans="1:19">
      <c r="A3331" s="37"/>
      <c r="B3331" s="5">
        <v>2019</v>
      </c>
      <c r="C3331" s="33"/>
      <c r="D3331" s="33"/>
      <c r="E3331" s="33"/>
      <c r="F3331" s="33"/>
      <c r="G3331" s="33"/>
      <c r="H3331" s="33"/>
      <c r="I3331" s="33"/>
      <c r="J3331" s="33"/>
      <c r="K3331" s="33"/>
      <c r="L3331" s="33"/>
      <c r="M3331" s="33"/>
      <c r="N3331" s="33"/>
      <c r="O3331" s="33"/>
      <c r="P3331" s="34">
        <v>86878.58</v>
      </c>
      <c r="Q3331" s="34">
        <v>96636.6</v>
      </c>
      <c r="R3331" s="34">
        <v>94329.260000000009</v>
      </c>
      <c r="S3331" s="34">
        <v>72855.31</v>
      </c>
    </row>
    <row r="3332" spans="1:19">
      <c r="A3332" s="37"/>
      <c r="B3332" s="5">
        <v>2018</v>
      </c>
      <c r="C3332" s="33"/>
      <c r="D3332" s="33"/>
      <c r="E3332" s="33"/>
      <c r="F3332" s="33"/>
      <c r="G3332" s="33"/>
      <c r="H3332" s="33"/>
      <c r="I3332" s="33"/>
      <c r="J3332" s="33"/>
      <c r="K3332" s="33"/>
      <c r="L3332" s="33"/>
      <c r="M3332" s="33"/>
      <c r="N3332" s="33"/>
      <c r="O3332" s="34">
        <v>102025.44</v>
      </c>
      <c r="P3332" s="34">
        <v>67651.47</v>
      </c>
      <c r="Q3332" s="34">
        <v>69206.649999999994</v>
      </c>
      <c r="R3332" s="34">
        <v>67554.249999999985</v>
      </c>
      <c r="S3332" s="34">
        <v>67748.66</v>
      </c>
    </row>
    <row r="3333" spans="1:19">
      <c r="A3333" s="37"/>
      <c r="B3333" s="5">
        <v>2017</v>
      </c>
      <c r="C3333" s="33"/>
      <c r="D3333" s="33"/>
      <c r="E3333" s="33"/>
      <c r="F3333" s="33"/>
      <c r="G3333" s="33"/>
      <c r="H3333" s="33"/>
      <c r="I3333" s="33"/>
      <c r="J3333" s="33"/>
      <c r="K3333" s="33"/>
      <c r="L3333" s="33"/>
      <c r="M3333" s="33"/>
      <c r="N3333" s="34">
        <v>75508.320000000007</v>
      </c>
      <c r="O3333" s="34">
        <v>90868.69</v>
      </c>
      <c r="P3333" s="34">
        <v>84849.560000000012</v>
      </c>
      <c r="Q3333" s="34">
        <v>86800.139999999985</v>
      </c>
      <c r="R3333" s="34">
        <v>84727.659999999989</v>
      </c>
      <c r="S3333" s="34">
        <v>84971.47</v>
      </c>
    </row>
    <row r="3334" spans="1:19">
      <c r="B3334" s="5">
        <v>2016</v>
      </c>
      <c r="C3334" s="33"/>
      <c r="D3334" s="33"/>
      <c r="E3334" s="33"/>
      <c r="F3334" s="33"/>
      <c r="G3334" s="33"/>
      <c r="H3334" s="33"/>
      <c r="I3334" s="33"/>
      <c r="J3334" s="33"/>
      <c r="K3334" s="33"/>
      <c r="L3334" s="33"/>
      <c r="M3334" s="34">
        <v>27022.25</v>
      </c>
      <c r="N3334" s="34">
        <v>28645.780000000002</v>
      </c>
      <c r="O3334" s="34">
        <v>26816.55</v>
      </c>
      <c r="P3334" s="34">
        <v>26701.469999999998</v>
      </c>
      <c r="Q3334" s="34">
        <v>26880.9</v>
      </c>
      <c r="R3334" s="34">
        <v>26239.079999999998</v>
      </c>
      <c r="S3334" s="34">
        <v>26314.57</v>
      </c>
    </row>
    <row r="3335" spans="1:19">
      <c r="B3335" s="5">
        <v>2015</v>
      </c>
      <c r="C3335" s="33"/>
      <c r="D3335" s="33"/>
      <c r="E3335" s="33"/>
      <c r="F3335" s="33"/>
      <c r="G3335" s="33"/>
      <c r="H3335" s="33"/>
      <c r="I3335" s="33"/>
      <c r="J3335" s="33"/>
      <c r="K3335" s="33"/>
      <c r="L3335" s="34">
        <v>71737.97</v>
      </c>
      <c r="M3335" s="34">
        <v>69472.150000000009</v>
      </c>
      <c r="N3335" s="34">
        <v>66682.45</v>
      </c>
      <c r="O3335" s="34">
        <v>62902.880000000012</v>
      </c>
      <c r="P3335" s="34">
        <v>62632.91</v>
      </c>
      <c r="Q3335" s="34">
        <v>64072.740000000013</v>
      </c>
      <c r="R3335" s="34">
        <v>62542.909999999996</v>
      </c>
      <c r="S3335" s="34">
        <v>62722.89</v>
      </c>
    </row>
    <row r="3336" spans="1:19">
      <c r="B3336" s="5">
        <v>2014</v>
      </c>
      <c r="C3336" s="33"/>
      <c r="D3336" s="33"/>
      <c r="E3336" s="33"/>
      <c r="F3336" s="33"/>
      <c r="G3336" s="33"/>
      <c r="H3336" s="33"/>
      <c r="I3336" s="33"/>
      <c r="J3336" s="33"/>
      <c r="K3336" s="34">
        <v>178896.27</v>
      </c>
      <c r="L3336" s="34">
        <v>177427.44999999998</v>
      </c>
      <c r="M3336" s="34">
        <v>169103.70000000004</v>
      </c>
      <c r="N3336" s="34">
        <v>162313.30000000005</v>
      </c>
      <c r="O3336" s="34">
        <v>153113.34000000003</v>
      </c>
      <c r="P3336" s="34">
        <v>152456.20000000001</v>
      </c>
      <c r="Q3336" s="34">
        <v>155960.94</v>
      </c>
      <c r="R3336" s="34">
        <v>152237.14999999997</v>
      </c>
      <c r="S3336" s="34">
        <v>152675.25</v>
      </c>
    </row>
    <row r="3337" spans="1:19">
      <c r="B3337" s="5">
        <v>2013</v>
      </c>
      <c r="C3337" s="33"/>
      <c r="D3337" s="33"/>
      <c r="E3337" s="33"/>
      <c r="F3337" s="33"/>
      <c r="G3337" s="33"/>
      <c r="H3337" s="33"/>
      <c r="I3337" s="33"/>
      <c r="J3337" s="34">
        <v>196637.97000000003</v>
      </c>
      <c r="K3337" s="34">
        <v>206623.33</v>
      </c>
      <c r="L3337" s="34">
        <v>200337.89</v>
      </c>
      <c r="M3337" s="34">
        <v>190167.29</v>
      </c>
      <c r="N3337" s="34">
        <v>182531.07</v>
      </c>
      <c r="O3337" s="34">
        <v>170540.83000000002</v>
      </c>
      <c r="P3337" s="34">
        <v>169808.88</v>
      </c>
      <c r="Q3337" s="34">
        <v>177043.93</v>
      </c>
      <c r="R3337" s="34">
        <v>172816.75</v>
      </c>
      <c r="S3337" s="34">
        <v>173314.06999999998</v>
      </c>
    </row>
    <row r="3338" spans="1:19">
      <c r="B3338" s="5">
        <v>2012</v>
      </c>
      <c r="C3338" s="33"/>
      <c r="D3338" s="33"/>
      <c r="E3338" s="33"/>
      <c r="F3338" s="33"/>
      <c r="G3338" s="33"/>
      <c r="H3338" s="33"/>
      <c r="I3338" s="34">
        <v>115812.01000000001</v>
      </c>
      <c r="J3338" s="34">
        <v>126658.32</v>
      </c>
      <c r="K3338" s="34">
        <v>85545.24000000002</v>
      </c>
      <c r="L3338" s="34">
        <v>84992.36000000003</v>
      </c>
      <c r="M3338" s="34">
        <v>81005.01999999999</v>
      </c>
      <c r="N3338" s="34">
        <v>77752.240000000005</v>
      </c>
      <c r="O3338" s="34">
        <v>73345.209999999992</v>
      </c>
      <c r="P3338" s="34">
        <v>71218.5</v>
      </c>
      <c r="Q3338" s="34">
        <v>72855.710000000021</v>
      </c>
      <c r="R3338" s="34">
        <v>71116.17</v>
      </c>
      <c r="S3338" s="34">
        <v>71320.84</v>
      </c>
    </row>
    <row r="3339" spans="1:19">
      <c r="B3339" s="5">
        <v>2011</v>
      </c>
      <c r="C3339" s="33"/>
      <c r="D3339" s="33"/>
      <c r="E3339" s="33"/>
      <c r="F3339" s="33"/>
      <c r="G3339" s="33"/>
      <c r="H3339" s="34">
        <v>105578.98999999999</v>
      </c>
      <c r="I3339" s="34">
        <v>106868.82</v>
      </c>
      <c r="J3339" s="34">
        <v>105204.98</v>
      </c>
      <c r="K3339" s="34">
        <v>105204.98</v>
      </c>
      <c r="L3339" s="34">
        <v>103669.14</v>
      </c>
      <c r="M3339" s="34">
        <v>98804.9</v>
      </c>
      <c r="N3339" s="34">
        <v>94838.080000000031</v>
      </c>
      <c r="O3339" s="34">
        <v>89462.65</v>
      </c>
      <c r="P3339" s="34">
        <v>89078.68</v>
      </c>
      <c r="Q3339" s="34">
        <v>91126.460000000021</v>
      </c>
      <c r="R3339" s="34">
        <v>88950.69</v>
      </c>
      <c r="S3339" s="34">
        <v>89206.64999999998</v>
      </c>
    </row>
    <row r="3340" spans="1:19">
      <c r="B3340" s="5">
        <v>2010</v>
      </c>
      <c r="C3340" s="33"/>
      <c r="D3340" s="33"/>
      <c r="E3340" s="33"/>
      <c r="F3340" s="33"/>
      <c r="G3340" s="34">
        <v>46476.200000000004</v>
      </c>
      <c r="H3340" s="34">
        <v>42925.65</v>
      </c>
      <c r="I3340" s="34">
        <v>43132.27</v>
      </c>
      <c r="J3340" s="34">
        <v>42460.76</v>
      </c>
      <c r="K3340" s="34">
        <v>42460.76</v>
      </c>
      <c r="L3340" s="34">
        <v>41840.87999999999</v>
      </c>
      <c r="M3340" s="34">
        <v>39877.99</v>
      </c>
      <c r="N3340" s="34">
        <v>38276.67</v>
      </c>
      <c r="O3340" s="34">
        <v>36107.150000000009</v>
      </c>
      <c r="P3340" s="34">
        <v>35952.18</v>
      </c>
      <c r="Q3340" s="34">
        <v>36778.639999999999</v>
      </c>
      <c r="R3340" s="34">
        <v>35900.5</v>
      </c>
      <c r="S3340" s="34">
        <v>36003.83</v>
      </c>
    </row>
    <row r="3341" spans="1:19">
      <c r="B3341" s="5">
        <v>2009</v>
      </c>
      <c r="C3341" s="33"/>
      <c r="D3341" s="33"/>
      <c r="E3341" s="33"/>
      <c r="F3341" s="34">
        <v>47767.87</v>
      </c>
      <c r="G3341" s="34">
        <v>46489.87</v>
      </c>
      <c r="H3341" s="34">
        <v>45343.979999999996</v>
      </c>
      <c r="I3341" s="34">
        <v>44780.639999999999</v>
      </c>
      <c r="J3341" s="34">
        <v>44083.450000000004</v>
      </c>
      <c r="K3341" s="34">
        <v>44083.450000000004</v>
      </c>
      <c r="L3341" s="34">
        <v>43439.890000000014</v>
      </c>
      <c r="M3341" s="34">
        <v>41401.96</v>
      </c>
      <c r="N3341" s="34">
        <v>39450.170000000006</v>
      </c>
      <c r="O3341" s="34">
        <v>37214.130000000005</v>
      </c>
      <c r="P3341" s="34">
        <v>37054.409999999996</v>
      </c>
      <c r="Q3341" s="34">
        <v>37003.43</v>
      </c>
      <c r="R3341" s="34">
        <v>36119.919999999998</v>
      </c>
      <c r="S3341" s="34">
        <v>36223.859999999993</v>
      </c>
    </row>
    <row r="3342" spans="1:19">
      <c r="B3342" s="5">
        <v>2008</v>
      </c>
      <c r="C3342" s="33"/>
      <c r="D3342" s="33"/>
      <c r="E3342" s="34">
        <v>13170.460000000001</v>
      </c>
      <c r="F3342" s="34">
        <v>119315.17</v>
      </c>
      <c r="G3342" s="34">
        <v>119315.17</v>
      </c>
      <c r="H3342" s="34">
        <v>116374.31999999995</v>
      </c>
      <c r="I3342" s="34">
        <v>115909.61999999998</v>
      </c>
      <c r="J3342" s="34">
        <v>114105.05000000002</v>
      </c>
      <c r="K3342" s="34">
        <v>114105.05000000002</v>
      </c>
      <c r="L3342" s="34">
        <v>112439.29</v>
      </c>
      <c r="M3342" s="34">
        <v>107164.36999999995</v>
      </c>
      <c r="N3342" s="34">
        <v>102861.14000000001</v>
      </c>
      <c r="O3342" s="34">
        <v>95331.520000000019</v>
      </c>
      <c r="P3342" s="34">
        <v>94922.35</v>
      </c>
      <c r="Q3342" s="34">
        <v>97104.48</v>
      </c>
      <c r="R3342" s="34">
        <v>94785.97</v>
      </c>
      <c r="S3342" s="34">
        <v>95058.73000000001</v>
      </c>
    </row>
    <row r="3343" spans="1:19">
      <c r="B3343" s="5">
        <v>2007</v>
      </c>
      <c r="C3343" s="33"/>
      <c r="D3343" s="34">
        <v>33927.049999999996</v>
      </c>
      <c r="E3343" s="34">
        <v>3688.86</v>
      </c>
      <c r="F3343" s="34">
        <v>30220.300000000003</v>
      </c>
      <c r="G3343" s="34">
        <v>30220.300000000003</v>
      </c>
      <c r="H3343" s="34">
        <v>29475.439999999999</v>
      </c>
      <c r="I3343" s="34">
        <v>29617.32</v>
      </c>
      <c r="J3343" s="34">
        <v>29156.200000000004</v>
      </c>
      <c r="K3343" s="34">
        <v>29156.200000000004</v>
      </c>
      <c r="L3343" s="34">
        <v>28730.57</v>
      </c>
      <c r="M3343" s="34">
        <v>27382.71</v>
      </c>
      <c r="N3343" s="34">
        <v>25573.000000000004</v>
      </c>
      <c r="O3343" s="34">
        <v>24123.519999999997</v>
      </c>
      <c r="P3343" s="34">
        <v>24019.99</v>
      </c>
      <c r="Q3343" s="34">
        <v>24572.159999999996</v>
      </c>
      <c r="R3343" s="34">
        <v>23985.480000000003</v>
      </c>
      <c r="S3343" s="34">
        <v>24054.5</v>
      </c>
    </row>
    <row r="3344" spans="1:19">
      <c r="B3344" s="5">
        <v>2006</v>
      </c>
      <c r="C3344" s="34">
        <v>39766.15</v>
      </c>
      <c r="D3344" s="34">
        <v>39862.769999999997</v>
      </c>
      <c r="E3344" s="34">
        <v>5025.13</v>
      </c>
      <c r="F3344" s="34">
        <v>41167.39</v>
      </c>
      <c r="G3344" s="34">
        <v>41167.39</v>
      </c>
      <c r="H3344" s="34">
        <v>40152.699999999997</v>
      </c>
      <c r="I3344" s="34">
        <v>40345.97</v>
      </c>
      <c r="J3344" s="34">
        <v>39717.82</v>
      </c>
      <c r="K3344" s="34">
        <v>39717.82</v>
      </c>
      <c r="L3344" s="34">
        <v>39138.000000000007</v>
      </c>
      <c r="M3344" s="34">
        <v>37301.899999999994</v>
      </c>
      <c r="N3344" s="34">
        <v>35804.01</v>
      </c>
      <c r="O3344" s="34">
        <v>33774.629999999997</v>
      </c>
      <c r="P3344" s="34">
        <v>33629.700000000004</v>
      </c>
      <c r="Q3344" s="34">
        <v>34402.79</v>
      </c>
      <c r="R3344" s="34">
        <v>33581.370000000003</v>
      </c>
      <c r="S3344" s="34">
        <v>33678</v>
      </c>
    </row>
    <row r="3345" spans="2:19">
      <c r="B3345" s="5">
        <v>2005</v>
      </c>
      <c r="C3345" s="34">
        <v>41046.270000000004</v>
      </c>
      <c r="D3345" s="34">
        <v>41146.019999999997</v>
      </c>
      <c r="E3345" s="34">
        <v>5120.79</v>
      </c>
      <c r="F3345" s="34">
        <v>41951.25</v>
      </c>
      <c r="G3345" s="34">
        <v>41951.25</v>
      </c>
      <c r="H3345" s="34">
        <v>40917.259999999995</v>
      </c>
      <c r="I3345" s="34">
        <v>41114.179999999993</v>
      </c>
      <c r="J3345" s="34">
        <v>40474.1</v>
      </c>
      <c r="K3345" s="34">
        <v>40474.1</v>
      </c>
      <c r="L3345" s="34">
        <v>39883.24</v>
      </c>
      <c r="M3345" s="34">
        <v>38012.17</v>
      </c>
      <c r="N3345" s="34">
        <v>36485.78</v>
      </c>
      <c r="O3345" s="34">
        <v>34417.75</v>
      </c>
      <c r="P3345" s="34">
        <v>34270.04</v>
      </c>
      <c r="Q3345" s="34">
        <v>35057.85</v>
      </c>
      <c r="R3345" s="34">
        <v>34220.800000000003</v>
      </c>
      <c r="S3345" s="34">
        <v>34319.270000000004</v>
      </c>
    </row>
    <row r="3346" spans="2:19">
      <c r="B3346" s="5">
        <v>2004</v>
      </c>
      <c r="C3346" s="34">
        <v>110512.31</v>
      </c>
      <c r="D3346" s="34">
        <v>110780.86999999998</v>
      </c>
      <c r="E3346" s="34">
        <v>12303.63</v>
      </c>
      <c r="F3346" s="34">
        <v>100795.30000000002</v>
      </c>
      <c r="G3346" s="34">
        <v>100795.30000000002</v>
      </c>
      <c r="H3346" s="34">
        <v>98310.88</v>
      </c>
      <c r="I3346" s="34">
        <v>98784.11</v>
      </c>
      <c r="J3346" s="34">
        <v>97246.16</v>
      </c>
      <c r="K3346" s="34">
        <v>97246.16</v>
      </c>
      <c r="L3346" s="34">
        <v>95826.51</v>
      </c>
      <c r="M3346" s="34">
        <v>91330.954249999981</v>
      </c>
      <c r="N3346" s="34">
        <v>87663.51999999999</v>
      </c>
      <c r="O3346" s="34">
        <v>80858.149999999994</v>
      </c>
      <c r="P3346" s="34">
        <v>80511.12000000001</v>
      </c>
      <c r="Q3346" s="34">
        <v>82361.95</v>
      </c>
      <c r="R3346" s="34">
        <v>80395.44</v>
      </c>
      <c r="S3346" s="34">
        <v>80626.8</v>
      </c>
    </row>
    <row r="3347" spans="2:19">
      <c r="B3347" s="5">
        <v>2003</v>
      </c>
      <c r="C3347" s="34">
        <v>21244.799999999999</v>
      </c>
      <c r="D3347" s="34">
        <v>20426.329999999998</v>
      </c>
      <c r="E3347" s="34">
        <v>2574.9500000000007</v>
      </c>
      <c r="F3347" s="34">
        <v>21094.820000000003</v>
      </c>
      <c r="G3347" s="34">
        <v>21094.820000000003</v>
      </c>
      <c r="H3347" s="34">
        <v>20574.890000000003</v>
      </c>
      <c r="I3347" s="34">
        <v>20673.919999999998</v>
      </c>
      <c r="J3347" s="34">
        <v>20352.049999999996</v>
      </c>
      <c r="K3347" s="34">
        <v>20352.049999999996</v>
      </c>
      <c r="L3347" s="34">
        <v>20054.939999999999</v>
      </c>
      <c r="M3347" s="34">
        <v>19114.079999999998</v>
      </c>
      <c r="N3347" s="34">
        <v>18346.550000000003</v>
      </c>
      <c r="O3347" s="34">
        <v>17306.670000000002</v>
      </c>
      <c r="P3347" s="34">
        <v>17232.390000000003</v>
      </c>
      <c r="Q3347" s="34">
        <v>17628.55</v>
      </c>
      <c r="R3347" s="34">
        <v>17207.620000000003</v>
      </c>
      <c r="S3347" s="34">
        <v>17257.16</v>
      </c>
    </row>
    <row r="3348" spans="2:19">
      <c r="B3348" s="5">
        <v>2002</v>
      </c>
      <c r="C3348" s="34">
        <v>207603.32000000004</v>
      </c>
      <c r="D3348" s="34">
        <v>208107.84000000003</v>
      </c>
      <c r="E3348" s="34">
        <v>26047.839999999997</v>
      </c>
      <c r="F3348" s="34">
        <v>213391.70000000004</v>
      </c>
      <c r="G3348" s="34">
        <v>213391.70000000004</v>
      </c>
      <c r="H3348" s="34">
        <v>208132.06000000003</v>
      </c>
      <c r="I3348" s="34">
        <v>209133.90000000002</v>
      </c>
      <c r="J3348" s="34">
        <v>202107.05999999994</v>
      </c>
      <c r="K3348" s="34">
        <v>202107.05999999994</v>
      </c>
      <c r="L3348" s="34">
        <v>199156.59999999998</v>
      </c>
      <c r="M3348" s="34">
        <v>189813.45</v>
      </c>
      <c r="N3348" s="34">
        <v>182191.39</v>
      </c>
      <c r="O3348" s="34">
        <v>171864.77999999997</v>
      </c>
      <c r="P3348" s="34">
        <v>171127.14</v>
      </c>
      <c r="Q3348" s="34">
        <v>175061.11000000002</v>
      </c>
      <c r="R3348" s="34">
        <v>170881.28999999998</v>
      </c>
      <c r="S3348" s="34">
        <v>171373</v>
      </c>
    </row>
    <row r="3349" spans="2:19">
      <c r="B3349" s="5">
        <v>2001</v>
      </c>
      <c r="C3349" s="34">
        <v>71321.45</v>
      </c>
      <c r="D3349" s="34">
        <v>71494.78</v>
      </c>
      <c r="E3349" s="34">
        <v>9012.67</v>
      </c>
      <c r="F3349" s="34">
        <v>73834.600000000006</v>
      </c>
      <c r="G3349" s="34">
        <v>73834.600000000006</v>
      </c>
      <c r="H3349" s="34">
        <v>72014.73</v>
      </c>
      <c r="I3349" s="34">
        <v>72361.38</v>
      </c>
      <c r="J3349" s="34">
        <v>71234.78</v>
      </c>
      <c r="K3349" s="34">
        <v>71234.78</v>
      </c>
      <c r="L3349" s="34">
        <v>70194.880000000005</v>
      </c>
      <c r="M3349" s="34">
        <v>66901.76999999999</v>
      </c>
      <c r="N3349" s="34">
        <v>64215.30999999999</v>
      </c>
      <c r="O3349" s="34">
        <v>60575.56</v>
      </c>
      <c r="P3349" s="34">
        <v>60315.600000000006</v>
      </c>
      <c r="Q3349" s="34">
        <v>61702.15</v>
      </c>
      <c r="R3349" s="34">
        <v>60228.93</v>
      </c>
      <c r="S3349" s="34">
        <v>60402.259999999995</v>
      </c>
    </row>
    <row r="3350" spans="2:19">
      <c r="B3350" s="5">
        <v>2000</v>
      </c>
      <c r="C3350" s="34">
        <v>36226.950000000004</v>
      </c>
      <c r="D3350" s="34">
        <v>40364.509999999995</v>
      </c>
      <c r="E3350" s="34">
        <v>5088.37</v>
      </c>
      <c r="F3350" s="34">
        <v>41685.510000000009</v>
      </c>
      <c r="G3350" s="34">
        <v>41685.510000000009</v>
      </c>
      <c r="H3350" s="34">
        <v>36579.089999999997</v>
      </c>
      <c r="I3350" s="34">
        <v>40853.75</v>
      </c>
      <c r="J3350" s="34">
        <v>40217.710000000006</v>
      </c>
      <c r="K3350" s="34">
        <v>40217.710000000006</v>
      </c>
      <c r="L3350" s="34">
        <v>39630.599999999991</v>
      </c>
      <c r="M3350" s="34">
        <v>37771.369999999995</v>
      </c>
      <c r="N3350" s="34">
        <v>36254.649999999994</v>
      </c>
      <c r="O3350" s="34">
        <v>34199.729999999996</v>
      </c>
      <c r="P3350" s="34">
        <v>34052.949999999997</v>
      </c>
      <c r="Q3350" s="34">
        <v>34835.759999999995</v>
      </c>
      <c r="R3350" s="34">
        <v>34004.01</v>
      </c>
      <c r="S3350" s="34">
        <v>34101.870000000003</v>
      </c>
    </row>
    <row r="3351" spans="2:19">
      <c r="B3351" s="5">
        <v>1999</v>
      </c>
      <c r="C3351" s="34">
        <v>22052.94</v>
      </c>
      <c r="D3351" s="34">
        <v>22106.53</v>
      </c>
      <c r="E3351" s="34">
        <v>2786.77</v>
      </c>
      <c r="F3351" s="34">
        <v>22830.010000000002</v>
      </c>
      <c r="G3351" s="34">
        <v>22830.010000000002</v>
      </c>
      <c r="H3351" s="34">
        <v>22267.31</v>
      </c>
      <c r="I3351" s="34">
        <v>22374.48</v>
      </c>
      <c r="J3351" s="34">
        <v>22026.149999999998</v>
      </c>
      <c r="K3351" s="34">
        <v>22026.149999999998</v>
      </c>
      <c r="L3351" s="34">
        <v>21704.59</v>
      </c>
      <c r="M3351" s="34">
        <v>20686.359999999997</v>
      </c>
      <c r="N3351" s="34">
        <v>19855.689999999999</v>
      </c>
      <c r="O3351" s="34">
        <v>18730.260000000002</v>
      </c>
      <c r="P3351" s="34">
        <v>18649.87</v>
      </c>
      <c r="Q3351" s="34">
        <v>19078.61</v>
      </c>
      <c r="R3351" s="34">
        <v>18623.07</v>
      </c>
      <c r="S3351" s="34">
        <v>18676.669999999998</v>
      </c>
    </row>
    <row r="3352" spans="2:19">
      <c r="B3352" s="5">
        <v>1998</v>
      </c>
      <c r="C3352" s="34">
        <v>71515.59</v>
      </c>
      <c r="D3352" s="34">
        <v>71689.39</v>
      </c>
      <c r="E3352" s="34">
        <v>9037.2099999999991</v>
      </c>
      <c r="F3352" s="34">
        <v>74035.590000000011</v>
      </c>
      <c r="G3352" s="34">
        <v>77206.550000000017</v>
      </c>
      <c r="H3352" s="34">
        <v>72210.77</v>
      </c>
      <c r="I3352" s="34">
        <v>75666.040000000008</v>
      </c>
      <c r="J3352" s="34">
        <v>74488</v>
      </c>
      <c r="K3352" s="34">
        <v>74488</v>
      </c>
      <c r="L3352" s="34">
        <v>73400.590000000011</v>
      </c>
      <c r="M3352" s="34">
        <v>69957.100000000006</v>
      </c>
      <c r="N3352" s="34">
        <v>67147.94</v>
      </c>
      <c r="O3352" s="34">
        <v>63341.989999999991</v>
      </c>
      <c r="P3352" s="34">
        <v>63070.14</v>
      </c>
      <c r="Q3352" s="34">
        <v>64520.03</v>
      </c>
      <c r="R3352" s="34">
        <v>62979.519999999997</v>
      </c>
      <c r="S3352" s="34">
        <v>63160.76</v>
      </c>
    </row>
    <row r="3353" spans="2:19">
      <c r="B3353" s="5">
        <v>1997</v>
      </c>
      <c r="C3353" s="34"/>
      <c r="D3353" s="34"/>
      <c r="E3353" s="34"/>
      <c r="F3353" s="34"/>
      <c r="G3353" s="34"/>
      <c r="H3353" s="34"/>
      <c r="I3353" s="34"/>
      <c r="J3353" s="34"/>
      <c r="K3353" s="34"/>
      <c r="L3353" s="34"/>
      <c r="M3353" s="34"/>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v>0</v>
      </c>
      <c r="O3355" s="34">
        <v>0</v>
      </c>
      <c r="P3355" s="34">
        <v>0</v>
      </c>
      <c r="Q3355" s="34">
        <v>0</v>
      </c>
      <c r="R3355" s="34">
        <v>0</v>
      </c>
      <c r="S3355" s="34">
        <v>0</v>
      </c>
    </row>
    <row r="3356" spans="2:19">
      <c r="B3356" s="5">
        <v>1994</v>
      </c>
      <c r="C3356" s="34">
        <v>8617.49</v>
      </c>
      <c r="D3356" s="34">
        <v>8638.43</v>
      </c>
      <c r="E3356" s="34">
        <v>1088.97</v>
      </c>
      <c r="F3356" s="34">
        <v>8921.14</v>
      </c>
      <c r="G3356" s="34">
        <v>8921.14</v>
      </c>
      <c r="H3356" s="34">
        <v>8701.26</v>
      </c>
      <c r="I3356" s="34">
        <v>8743.15</v>
      </c>
      <c r="J3356" s="34">
        <v>8607.02</v>
      </c>
      <c r="K3356" s="34">
        <v>8607.02</v>
      </c>
      <c r="L3356" s="34">
        <v>8481.3700000000008</v>
      </c>
      <c r="M3356" s="34">
        <v>8083.48</v>
      </c>
      <c r="N3356" s="34">
        <v>7758.8899999999994</v>
      </c>
      <c r="O3356" s="34">
        <v>7319.11</v>
      </c>
      <c r="P3356" s="34">
        <v>7287.7000000000007</v>
      </c>
      <c r="Q3356" s="34">
        <v>7455.23</v>
      </c>
      <c r="R3356" s="34">
        <v>7277.23</v>
      </c>
      <c r="S3356" s="34">
        <v>7298.17</v>
      </c>
    </row>
    <row r="3357" spans="2:19">
      <c r="B3357" s="5">
        <v>1993</v>
      </c>
      <c r="C3357" s="34">
        <v>17169.060000000001</v>
      </c>
      <c r="D3357" s="34">
        <v>17210.79</v>
      </c>
      <c r="E3357" s="34">
        <v>2169.6</v>
      </c>
      <c r="F3357" s="34">
        <v>17774.05</v>
      </c>
      <c r="G3357" s="34">
        <v>17774.05</v>
      </c>
      <c r="H3357" s="34">
        <v>17335.96</v>
      </c>
      <c r="I3357" s="34">
        <v>17419.400000000001</v>
      </c>
      <c r="J3357" s="34">
        <v>17148.2</v>
      </c>
      <c r="K3357" s="34">
        <v>17148.2</v>
      </c>
      <c r="L3357" s="34">
        <v>16897.86</v>
      </c>
      <c r="M3357" s="34">
        <v>16105.12</v>
      </c>
      <c r="N3357" s="34">
        <v>15458.42</v>
      </c>
      <c r="O3357" s="34">
        <v>14582.23</v>
      </c>
      <c r="P3357" s="34">
        <v>14519.65</v>
      </c>
      <c r="Q3357" s="34">
        <v>14853.43</v>
      </c>
      <c r="R3357" s="34">
        <v>14498.78</v>
      </c>
      <c r="S3357" s="34">
        <v>14540.51</v>
      </c>
    </row>
    <row r="3358" spans="2:19">
      <c r="B3358" s="5">
        <v>1992</v>
      </c>
      <c r="C3358" s="34">
        <v>93779.26</v>
      </c>
      <c r="D3358" s="34">
        <v>94007.16</v>
      </c>
      <c r="E3358" s="34">
        <v>11850.6</v>
      </c>
      <c r="F3358" s="34">
        <v>97083.75</v>
      </c>
      <c r="G3358" s="34">
        <v>97083.75</v>
      </c>
      <c r="H3358" s="34">
        <v>94690.840000000011</v>
      </c>
      <c r="I3358" s="34">
        <v>95146.64</v>
      </c>
      <c r="J3358" s="34">
        <v>93665.32</v>
      </c>
      <c r="K3358" s="34">
        <v>93665.32</v>
      </c>
      <c r="L3358" s="34">
        <v>92297.930000000008</v>
      </c>
      <c r="M3358" s="34">
        <v>87967.909999999989</v>
      </c>
      <c r="N3358" s="34">
        <v>84435.520000000004</v>
      </c>
      <c r="O3358" s="34">
        <v>79649.7</v>
      </c>
      <c r="P3358" s="34">
        <v>79307.86</v>
      </c>
      <c r="Q3358" s="34">
        <v>81131.03</v>
      </c>
      <c r="R3358" s="34">
        <v>79193.91</v>
      </c>
      <c r="S3358" s="34">
        <v>79421.810000000012</v>
      </c>
    </row>
    <row r="3359" spans="2:19">
      <c r="B3359" s="5">
        <v>1991</v>
      </c>
      <c r="C3359" s="34">
        <v>105750.9</v>
      </c>
      <c r="D3359" s="34">
        <v>106007.89</v>
      </c>
      <c r="E3359" s="34">
        <v>13363.42</v>
      </c>
      <c r="F3359" s="34">
        <v>109477.24</v>
      </c>
      <c r="G3359" s="34">
        <v>109477.24</v>
      </c>
      <c r="H3359" s="34">
        <v>106778.85</v>
      </c>
      <c r="I3359" s="34">
        <v>107292.83</v>
      </c>
      <c r="J3359" s="34">
        <v>105622.41</v>
      </c>
      <c r="K3359" s="34">
        <v>105622.41</v>
      </c>
      <c r="L3359" s="34">
        <v>104080.47</v>
      </c>
      <c r="M3359" s="34">
        <v>99197.679999999978</v>
      </c>
      <c r="N3359" s="34">
        <v>95214.36</v>
      </c>
      <c r="O3359" s="34">
        <v>89817.59</v>
      </c>
      <c r="P3359" s="34">
        <v>89432.11</v>
      </c>
      <c r="Q3359" s="34">
        <v>91488.02</v>
      </c>
      <c r="R3359" s="34">
        <v>89303.61</v>
      </c>
      <c r="S3359" s="34">
        <v>89560.6</v>
      </c>
    </row>
    <row r="3360" spans="2:19">
      <c r="B3360" s="5">
        <v>1990</v>
      </c>
      <c r="C3360" s="34"/>
      <c r="D3360" s="34"/>
      <c r="E3360" s="34"/>
      <c r="F3360" s="34"/>
      <c r="G3360" s="34"/>
      <c r="H3360" s="34"/>
      <c r="I3360" s="34"/>
      <c r="J3360" s="34"/>
      <c r="K3360" s="34"/>
      <c r="L3360" s="34"/>
      <c r="M3360" s="34"/>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v>0</v>
      </c>
      <c r="O3375" s="34">
        <v>0</v>
      </c>
      <c r="P3375" s="34">
        <v>0</v>
      </c>
      <c r="Q3375" s="34">
        <v>0</v>
      </c>
      <c r="R3375" s="34">
        <v>0</v>
      </c>
      <c r="S3375" s="34">
        <v>0</v>
      </c>
    </row>
    <row r="3376" spans="2:19">
      <c r="B3376" s="5">
        <v>1974</v>
      </c>
      <c r="C3376" s="34">
        <v>18214.09</v>
      </c>
      <c r="D3376" s="34">
        <v>18258.36</v>
      </c>
      <c r="E3376" s="34">
        <v>2301.66</v>
      </c>
      <c r="F3376" s="34">
        <v>18855.900000000001</v>
      </c>
      <c r="G3376" s="34">
        <v>18855.900000000001</v>
      </c>
      <c r="H3376" s="34">
        <v>18391.14</v>
      </c>
      <c r="I3376" s="34">
        <v>18479.669999999998</v>
      </c>
      <c r="J3376" s="34">
        <v>18191.96</v>
      </c>
      <c r="K3376" s="34">
        <v>18191.96</v>
      </c>
      <c r="L3376" s="34">
        <v>17926.39</v>
      </c>
      <c r="M3376" s="34">
        <v>17085.39</v>
      </c>
      <c r="N3376" s="34">
        <v>16399.32</v>
      </c>
      <c r="O3376" s="34">
        <v>15469.81</v>
      </c>
      <c r="P3376" s="34">
        <v>15403.41</v>
      </c>
      <c r="Q3376" s="34">
        <v>15757.51</v>
      </c>
      <c r="R3376" s="34">
        <v>15381.28</v>
      </c>
      <c r="S3376" s="34">
        <v>15425.54</v>
      </c>
    </row>
    <row r="3377" spans="2:19">
      <c r="B3377" s="5">
        <v>1973</v>
      </c>
      <c r="C3377" s="34"/>
      <c r="D3377" s="34"/>
      <c r="E3377" s="34"/>
      <c r="F3377" s="34"/>
      <c r="G3377" s="34"/>
      <c r="H3377" s="34"/>
      <c r="I3377" s="34"/>
      <c r="J3377" s="34"/>
      <c r="K3377" s="34"/>
      <c r="L3377" s="34"/>
      <c r="M3377" s="34"/>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v>0</v>
      </c>
      <c r="O3390" s="34">
        <v>0</v>
      </c>
      <c r="P3390" s="34">
        <v>0</v>
      </c>
      <c r="Q3390" s="34">
        <v>0</v>
      </c>
      <c r="R3390" s="34">
        <v>0</v>
      </c>
      <c r="S3390" s="34">
        <v>0</v>
      </c>
    </row>
    <row r="3391" spans="2:19">
      <c r="B3391" s="5">
        <v>1959</v>
      </c>
      <c r="C3391" s="34">
        <v>15738.77</v>
      </c>
      <c r="D3391" s="34">
        <v>15738.77</v>
      </c>
      <c r="E3391" s="34"/>
      <c r="F3391" s="34"/>
      <c r="G3391" s="34"/>
      <c r="H3391" s="34"/>
      <c r="I3391" s="34"/>
      <c r="J3391" s="34"/>
      <c r="K3391" s="34"/>
      <c r="L3391" s="34"/>
      <c r="M3391" s="34"/>
      <c r="N3391" s="34">
        <v>0</v>
      </c>
      <c r="O3391" s="34">
        <v>0</v>
      </c>
      <c r="P3391" s="34">
        <v>0</v>
      </c>
      <c r="Q3391" s="34">
        <v>0</v>
      </c>
      <c r="R3391" s="34">
        <v>0</v>
      </c>
      <c r="S3391" s="34">
        <v>0</v>
      </c>
    </row>
    <row r="3392" spans="2:19">
      <c r="B3392" s="5">
        <v>1958</v>
      </c>
      <c r="C3392" s="34">
        <v>26832.04</v>
      </c>
      <c r="D3392" s="34">
        <v>26832.04</v>
      </c>
      <c r="E3392" s="34"/>
      <c r="F3392" s="34"/>
      <c r="G3392" s="34"/>
      <c r="H3392" s="34"/>
      <c r="I3392" s="34"/>
      <c r="J3392" s="34"/>
      <c r="K3392" s="34"/>
      <c r="L3392" s="34"/>
      <c r="M3392" s="34"/>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v>0</v>
      </c>
      <c r="O3420" s="34">
        <v>0</v>
      </c>
      <c r="P3420" s="34">
        <v>0</v>
      </c>
      <c r="Q3420" s="34">
        <v>0</v>
      </c>
      <c r="R3420" s="34">
        <v>0</v>
      </c>
      <c r="S3420" s="34">
        <v>0</v>
      </c>
    </row>
    <row r="3421" spans="1:19">
      <c r="A3421" s="63" t="s">
        <v>213</v>
      </c>
      <c r="B3421" s="6" t="s">
        <v>10</v>
      </c>
      <c r="C3421" s="10">
        <v>907391.39</v>
      </c>
      <c r="D3421" s="10">
        <v>946599.53000000026</v>
      </c>
      <c r="E3421" s="10">
        <v>124630.93000000001</v>
      </c>
      <c r="F3421" s="10">
        <v>1080201.5900000001</v>
      </c>
      <c r="G3421" s="10">
        <v>1128570.75</v>
      </c>
      <c r="H3421" s="10">
        <v>1196756.1200000001</v>
      </c>
      <c r="I3421" s="10">
        <v>1324510.0999999999</v>
      </c>
      <c r="J3421" s="10">
        <v>1509405.4699999997</v>
      </c>
      <c r="K3421" s="10">
        <v>1657174.0199999996</v>
      </c>
      <c r="L3421" s="10">
        <v>1703289.4100000001</v>
      </c>
      <c r="M3421" s="10">
        <v>1650731.0742500001</v>
      </c>
      <c r="N3421" s="10">
        <v>1661663.57</v>
      </c>
      <c r="O3421" s="10">
        <v>1683759.87</v>
      </c>
      <c r="P3421" s="10">
        <v>1722034.8599999999</v>
      </c>
      <c r="Q3421" s="10">
        <v>1806670.3800000001</v>
      </c>
      <c r="R3421" s="10">
        <v>1765220.2600000002</v>
      </c>
      <c r="S3421" s="10">
        <v>1793012.1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v>0</v>
      </c>
      <c r="O3515" s="34">
        <v>0</v>
      </c>
      <c r="P3515" s="34">
        <v>0</v>
      </c>
      <c r="Q3515" s="34">
        <v>0</v>
      </c>
      <c r="R3515" s="34">
        <v>0</v>
      </c>
      <c r="S3515" s="34">
        <v>0</v>
      </c>
    </row>
    <row r="3516" spans="1:19">
      <c r="A3516" s="63"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honeticPr fontId="33" type="noConversion"/>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2024-08-09T05:50:37Z</dcterms:modified>
</cp:coreProperties>
</file>